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70\【new】事業\2025(R7）\Ⅲ_中小企業支援事業\(4)ロボット・IoT導入促進ネットワーク構築事業\02_ロボット・IoT導入促進補助金\様式\"/>
    </mc:Choice>
  </mc:AlternateContent>
  <xr:revisionPtr revIDLastSave="0" documentId="8_{CFF7B5A6-AEEC-4B21-AD97-FC06DCC4EDDB}" xr6:coauthVersionLast="47" xr6:coauthVersionMax="47" xr10:uidLastSave="{00000000-0000-0000-0000-000000000000}"/>
  <bookViews>
    <workbookView xWindow="-120" yWindow="-120" windowWidth="29040" windowHeight="15720" tabRatio="760" xr2:uid="{8CF54F36-98B0-4F88-BCA3-33EB1404503E}"/>
  </bookViews>
  <sheets>
    <sheet name="補助金決算書合計" sheetId="1" r:id="rId1"/>
    <sheet name="①コンサルタント費" sheetId="2" r:id="rId2"/>
    <sheet name="②消耗品費" sheetId="11" r:id="rId3"/>
    <sheet name="③賃借料" sheetId="10" r:id="rId4"/>
    <sheet name="④手数料" sheetId="9" r:id="rId5"/>
    <sheet name="⑤ソフトウエア導入費" sheetId="8" r:id="rId6"/>
    <sheet name="⑥クラウド利用料" sheetId="13" r:id="rId7"/>
    <sheet name="⑦機械装置費" sheetId="15" r:id="rId8"/>
    <sheet name="⑧委託費" sheetId="14" r:id="rId9"/>
    <sheet name="⑨その他の経費" sheetId="16" r:id="rId10"/>
    <sheet name="事業区分・補助率・上限金額" sheetId="12" r:id="rId11"/>
  </sheets>
  <externalReferences>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1" l="1"/>
  <c r="F24" i="1"/>
  <c r="F23" i="1"/>
  <c r="F22" i="1"/>
  <c r="F21" i="1"/>
  <c r="F20" i="1"/>
  <c r="F19" i="1"/>
  <c r="F18" i="1"/>
  <c r="F17" i="1"/>
  <c r="F16" i="1"/>
  <c r="D24" i="1"/>
  <c r="D23" i="1"/>
  <c r="D22" i="1"/>
  <c r="D21" i="1"/>
  <c r="D11" i="16"/>
  <c r="C11" i="16"/>
  <c r="G1" i="16"/>
  <c r="E1" i="16"/>
  <c r="D11" i="15"/>
  <c r="C11" i="15"/>
  <c r="G1" i="15"/>
  <c r="E1" i="15"/>
  <c r="D16" i="1"/>
  <c r="D20" i="1"/>
  <c r="D11" i="14"/>
  <c r="C11" i="14"/>
  <c r="D11" i="13"/>
  <c r="C11" i="13"/>
  <c r="D11" i="8"/>
  <c r="C11" i="8"/>
  <c r="D11" i="9"/>
  <c r="C11" i="9"/>
  <c r="D19" i="1" s="1"/>
  <c r="D18" i="1"/>
  <c r="D17" i="1"/>
  <c r="G1" i="14"/>
  <c r="E1" i="14"/>
  <c r="G1" i="13"/>
  <c r="E1" i="13"/>
  <c r="C32" i="1"/>
  <c r="C11" i="1"/>
  <c r="D11" i="11"/>
  <c r="C11" i="11"/>
  <c r="G1" i="11"/>
  <c r="E1" i="11"/>
  <c r="D11" i="10"/>
  <c r="C11" i="10"/>
  <c r="G1" i="10"/>
  <c r="E1" i="10"/>
  <c r="G1" i="9"/>
  <c r="E1" i="9"/>
  <c r="G1" i="8"/>
  <c r="E1" i="8"/>
  <c r="E16" i="1"/>
  <c r="E25" i="1" s="1"/>
  <c r="D11" i="2"/>
  <c r="C11" i="2"/>
  <c r="G1" i="2"/>
  <c r="E1" i="2"/>
  <c r="C25" i="1"/>
  <c r="F25" i="1" l="1"/>
  <c r="H25" i="1" s="1"/>
  <c r="D25" i="1"/>
  <c r="C35" i="1" s="1"/>
  <c r="C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murotech109</author>
  </authors>
  <commentList>
    <comment ref="A3" authorId="0" shapeId="0" xr:uid="{D96723B5-A47B-44F9-BC0B-E5FE07AE2713}">
      <text>
        <r>
          <rPr>
            <sz val="9"/>
            <color indexed="81"/>
            <rFont val="メイリオ"/>
            <family val="3"/>
            <charset val="128"/>
          </rPr>
          <t>入力手順
１）経費の区分ごとに①から⑦のシートに入力して下さい
２）ピンクの色付きのセルに入力して下さい</t>
        </r>
      </text>
    </comment>
    <comment ref="C10" authorId="0" shapeId="0" xr:uid="{987695C7-6BBE-4577-9F7D-C66600FB1D7D}">
      <text>
        <r>
          <rPr>
            <sz val="9"/>
            <color indexed="81"/>
            <rFont val="HG丸ｺﾞｼｯｸM-PRO"/>
            <family val="3"/>
            <charset val="128"/>
          </rPr>
          <t>プダウンより選択してください</t>
        </r>
        <r>
          <rPr>
            <sz val="9"/>
            <color indexed="81"/>
            <rFont val="MS P ゴシック"/>
            <family val="3"/>
            <charset val="128"/>
          </rPr>
          <t xml:space="preserve">
</t>
        </r>
      </text>
    </comment>
    <comment ref="C11" authorId="0" shapeId="0" xr:uid="{BC0C2EF7-2604-49C7-8CF4-FC8E4B57E546}">
      <text>
        <r>
          <rPr>
            <sz val="9"/>
            <color indexed="81"/>
            <rFont val="HG丸ｺﾞｼｯｸM-PRO"/>
            <family val="3"/>
            <charset val="128"/>
          </rPr>
          <t>自動で入ります</t>
        </r>
      </text>
    </comment>
    <comment ref="D16" authorId="0" shapeId="0" xr:uid="{A285734F-4860-4ED0-9D62-E810DFFF281F}">
      <text>
        <r>
          <rPr>
            <sz val="9"/>
            <color indexed="81"/>
            <rFont val="HG丸ｺﾞｼｯｸM-PRO"/>
            <family val="3"/>
            <charset val="128"/>
          </rPr>
          <t>自動入力されます</t>
        </r>
      </text>
    </comment>
    <comment ref="F16" authorId="0" shapeId="0" xr:uid="{8147299A-637C-4F16-82FB-884ECA81AC41}">
      <text>
        <r>
          <rPr>
            <sz val="9"/>
            <color indexed="81"/>
            <rFont val="HG丸ｺﾞｼｯｸM-PRO"/>
            <family val="3"/>
            <charset val="128"/>
          </rPr>
          <t>自動入力されます</t>
        </r>
      </text>
    </comment>
    <comment ref="G25" authorId="0" shapeId="0" xr:uid="{01184113-42DF-480E-B988-BB7F4C96EDD4}">
      <text>
        <r>
          <rPr>
            <sz val="9"/>
            <color indexed="81"/>
            <rFont val="HG丸ｺﾞｼｯｸM-PRO"/>
            <family val="3"/>
            <charset val="128"/>
          </rPr>
          <t>交付決定金額を記入してください</t>
        </r>
      </text>
    </comment>
  </commentList>
</comments>
</file>

<file path=xl/sharedStrings.xml><?xml version="1.0" encoding="utf-8"?>
<sst xmlns="http://schemas.openxmlformats.org/spreadsheetml/2006/main" count="162" uniqueCount="74">
  <si>
    <t>申請者：</t>
    <rPh sb="0" eb="3">
      <t>シンセイシャ</t>
    </rPh>
    <phoneticPr fontId="4"/>
  </si>
  <si>
    <t>〇〇株式会社</t>
    <rPh sb="2" eb="6">
      <t>カブシキカイシャ</t>
    </rPh>
    <phoneticPr fontId="4"/>
  </si>
  <si>
    <t>経　費　区　分</t>
    <rPh sb="0" eb="1">
      <t>ヘ</t>
    </rPh>
    <rPh sb="2" eb="3">
      <t>ヒ</t>
    </rPh>
    <rPh sb="4" eb="5">
      <t>ク</t>
    </rPh>
    <rPh sb="6" eb="7">
      <t>ブン</t>
    </rPh>
    <phoneticPr fontId="4"/>
  </si>
  <si>
    <t>①</t>
    <phoneticPr fontId="4"/>
  </si>
  <si>
    <t>②</t>
    <phoneticPr fontId="4"/>
  </si>
  <si>
    <t>③</t>
    <phoneticPr fontId="4"/>
  </si>
  <si>
    <t>④</t>
    <phoneticPr fontId="4"/>
  </si>
  <si>
    <t>⑤</t>
    <phoneticPr fontId="4"/>
  </si>
  <si>
    <t>合　　　計</t>
    <rPh sb="0" eb="5">
      <t>ゴウケイ</t>
    </rPh>
    <phoneticPr fontId="4"/>
  </si>
  <si>
    <t>区　分</t>
    <rPh sb="0" eb="1">
      <t>ク</t>
    </rPh>
    <rPh sb="2" eb="3">
      <t>ブン</t>
    </rPh>
    <phoneticPr fontId="4"/>
  </si>
  <si>
    <t>証票番号</t>
    <rPh sb="0" eb="2">
      <t>ショウヒョウ</t>
    </rPh>
    <rPh sb="2" eb="4">
      <t>バンゴウ</t>
    </rPh>
    <phoneticPr fontId="4"/>
  </si>
  <si>
    <t>支払先</t>
    <rPh sb="0" eb="3">
      <t>シハライサキ</t>
    </rPh>
    <phoneticPr fontId="4"/>
  </si>
  <si>
    <t>支払日付</t>
    <rPh sb="0" eb="2">
      <t>シハライ</t>
    </rPh>
    <phoneticPr fontId="4"/>
  </si>
  <si>
    <t>支出内容</t>
    <rPh sb="0" eb="2">
      <t>シシュツ</t>
    </rPh>
    <rPh sb="2" eb="4">
      <t>ナイヨウ</t>
    </rPh>
    <phoneticPr fontId="4"/>
  </si>
  <si>
    <t>経費区分計</t>
    <rPh sb="0" eb="2">
      <t>ケイヒ</t>
    </rPh>
    <rPh sb="2" eb="4">
      <t>クブン</t>
    </rPh>
    <rPh sb="4" eb="5">
      <t>ケイ</t>
    </rPh>
    <phoneticPr fontId="4"/>
  </si>
  <si>
    <t>③－</t>
  </si>
  <si>
    <t>④－</t>
  </si>
  <si>
    <t>⑥－</t>
  </si>
  <si>
    <t>賃借料</t>
    <rPh sb="0" eb="3">
      <t>チンシャクリョウ</t>
    </rPh>
    <phoneticPr fontId="3"/>
  </si>
  <si>
    <t>手数料</t>
    <rPh sb="0" eb="3">
      <t>テスウリョウ</t>
    </rPh>
    <phoneticPr fontId="3"/>
  </si>
  <si>
    <t>⑦</t>
    <phoneticPr fontId="3"/>
  </si>
  <si>
    <t>補助金</t>
    <rPh sb="0" eb="3">
      <t>ホジョキン</t>
    </rPh>
    <phoneticPr fontId="3"/>
  </si>
  <si>
    <t>自己資金</t>
    <rPh sb="0" eb="4">
      <t>ジコシキン</t>
    </rPh>
    <phoneticPr fontId="3"/>
  </si>
  <si>
    <t>補助事業に要した経費</t>
    <rPh sb="0" eb="4">
      <t>ホジョジギョウ</t>
    </rPh>
    <rPh sb="5" eb="6">
      <t>ヨウ</t>
    </rPh>
    <rPh sb="8" eb="10">
      <t>ケイヒ</t>
    </rPh>
    <phoneticPr fontId="4"/>
  </si>
  <si>
    <t>計画額</t>
    <rPh sb="0" eb="3">
      <t>ケイカクガク</t>
    </rPh>
    <phoneticPr fontId="3"/>
  </si>
  <si>
    <t>実績額</t>
    <rPh sb="0" eb="3">
      <t>ジッセキガク</t>
    </rPh>
    <phoneticPr fontId="3"/>
  </si>
  <si>
    <t>補助事業対象経費</t>
    <rPh sb="0" eb="4">
      <t>ホジョジギョウ</t>
    </rPh>
    <rPh sb="4" eb="8">
      <t>タイショウケイヒ</t>
    </rPh>
    <phoneticPr fontId="3"/>
  </si>
  <si>
    <t>補助金充当額</t>
    <rPh sb="0" eb="6">
      <t>ホジョキンジュウトウガク</t>
    </rPh>
    <phoneticPr fontId="3"/>
  </si>
  <si>
    <t>交付決定額</t>
    <rPh sb="0" eb="5">
      <t>コウフケッテイガク</t>
    </rPh>
    <phoneticPr fontId="3"/>
  </si>
  <si>
    <t>①－</t>
    <phoneticPr fontId="3"/>
  </si>
  <si>
    <t>経費区分別支出管理表</t>
    <phoneticPr fontId="4"/>
  </si>
  <si>
    <t xml:space="preserve">補助事業に要した経費
（消費税込みの額）
</t>
    <rPh sb="0" eb="2">
      <t>ホジョ</t>
    </rPh>
    <rPh sb="2" eb="4">
      <t>ジギョウ</t>
    </rPh>
    <rPh sb="5" eb="6">
      <t>ヨウ</t>
    </rPh>
    <rPh sb="8" eb="10">
      <t>ケイヒ</t>
    </rPh>
    <rPh sb="12" eb="16">
      <t>ショウヒゼイコ</t>
    </rPh>
    <rPh sb="18" eb="19">
      <t>ガク</t>
    </rPh>
    <phoneticPr fontId="4"/>
  </si>
  <si>
    <t xml:space="preserve">補助対象経費
（消費税込みの額）
</t>
    <rPh sb="0" eb="2">
      <t>ホジョ</t>
    </rPh>
    <rPh sb="2" eb="4">
      <t>タイショウ</t>
    </rPh>
    <rPh sb="4" eb="6">
      <t>ケイヒ</t>
    </rPh>
    <rPh sb="8" eb="12">
      <t>ショウヒゼイコ</t>
    </rPh>
    <rPh sb="14" eb="15">
      <t>ガク</t>
    </rPh>
    <phoneticPr fontId="4"/>
  </si>
  <si>
    <t>〇事業区分等</t>
    <rPh sb="1" eb="6">
      <t>ジギョウクブントウ</t>
    </rPh>
    <phoneticPr fontId="3"/>
  </si>
  <si>
    <t>事業区分</t>
    <rPh sb="0" eb="4">
      <t>ジギョウクブン</t>
    </rPh>
    <phoneticPr fontId="3"/>
  </si>
  <si>
    <t>補助率</t>
    <rPh sb="0" eb="3">
      <t>ホジョリツ</t>
    </rPh>
    <phoneticPr fontId="3"/>
  </si>
  <si>
    <t>補助率</t>
    <rPh sb="0" eb="3">
      <t>ホジョリツ</t>
    </rPh>
    <phoneticPr fontId="4"/>
  </si>
  <si>
    <t>補助上限額</t>
    <rPh sb="0" eb="2">
      <t>ホジョ</t>
    </rPh>
    <rPh sb="2" eb="5">
      <t>ジョウゲンガク</t>
    </rPh>
    <phoneticPr fontId="4"/>
  </si>
  <si>
    <t>〇収入</t>
    <rPh sb="1" eb="3">
      <t>シュウニュウ</t>
    </rPh>
    <phoneticPr fontId="3"/>
  </si>
  <si>
    <t>合計</t>
    <rPh sb="0" eb="2">
      <t>ゴウケイ</t>
    </rPh>
    <phoneticPr fontId="3"/>
  </si>
  <si>
    <t>摘要</t>
    <rPh sb="0" eb="2">
      <t>テキヨウ</t>
    </rPh>
    <phoneticPr fontId="3"/>
  </si>
  <si>
    <t>②－</t>
    <phoneticPr fontId="3"/>
  </si>
  <si>
    <t>⑤－</t>
  </si>
  <si>
    <t>⑦－</t>
    <phoneticPr fontId="3"/>
  </si>
  <si>
    <t>※補助金充当額の実績額は、補助対象経費の実績額合計に事業区分に応じた補助率を乗じて得た額と交付決定額のいずれか低い額とする。</t>
  </si>
  <si>
    <t>〇支出</t>
    <rPh sb="1" eb="3">
      <t>シシュツ</t>
    </rPh>
    <phoneticPr fontId="4"/>
  </si>
  <si>
    <t>※請求書・納品書・支払書類等を添付すること。</t>
    <rPh sb="13" eb="14">
      <t>トウ</t>
    </rPh>
    <phoneticPr fontId="3"/>
  </si>
  <si>
    <t>別紙</t>
    <rPh sb="0" eb="2">
      <t>ベッシ</t>
    </rPh>
    <phoneticPr fontId="3"/>
  </si>
  <si>
    <t>ロボット・IoT導入促進補助金</t>
    <rPh sb="8" eb="12">
      <t>ドウニュウソクシン</t>
    </rPh>
    <rPh sb="12" eb="15">
      <t>ホジョキン</t>
    </rPh>
    <phoneticPr fontId="3"/>
  </si>
  <si>
    <t>決算書</t>
    <rPh sb="0" eb="3">
      <t>ケッサンショ</t>
    </rPh>
    <phoneticPr fontId="3"/>
  </si>
  <si>
    <t>様式第12号</t>
    <rPh sb="0" eb="2">
      <t>ヨウシキ</t>
    </rPh>
    <rPh sb="2" eb="3">
      <t>ダイ</t>
    </rPh>
    <rPh sb="5" eb="6">
      <t>ゴウ</t>
    </rPh>
    <phoneticPr fontId="4"/>
  </si>
  <si>
    <t>1.先端技術導入診断事業</t>
    <rPh sb="2" eb="12">
      <t>センタンギジュツドウニュウシンダンジギョウ</t>
    </rPh>
    <phoneticPr fontId="3"/>
  </si>
  <si>
    <t>2.ロボット・IoT導入促進事業</t>
    <rPh sb="10" eb="16">
      <t>ドウニュウソクシンジギョウ</t>
    </rPh>
    <phoneticPr fontId="3"/>
  </si>
  <si>
    <t>①　コンサルタント費</t>
    <rPh sb="9" eb="10">
      <t>ヒ</t>
    </rPh>
    <phoneticPr fontId="4"/>
  </si>
  <si>
    <t>②消耗品費</t>
    <rPh sb="1" eb="5">
      <t>ショウモウヒンヒ</t>
    </rPh>
    <phoneticPr fontId="4"/>
  </si>
  <si>
    <t>③　賃借料</t>
    <rPh sb="2" eb="5">
      <t>チンシャクリョウ</t>
    </rPh>
    <phoneticPr fontId="4"/>
  </si>
  <si>
    <t>④　手数料</t>
    <rPh sb="2" eb="5">
      <t>テスウリョウ</t>
    </rPh>
    <phoneticPr fontId="4"/>
  </si>
  <si>
    <t>⑤　ソフトウエア導入費</t>
    <rPh sb="8" eb="11">
      <t>ドウニュウヒ</t>
    </rPh>
    <phoneticPr fontId="4"/>
  </si>
  <si>
    <t>⑥　クラウド利用料</t>
    <rPh sb="6" eb="9">
      <t>リヨウリョウ</t>
    </rPh>
    <phoneticPr fontId="4"/>
  </si>
  <si>
    <t>⑦　機械装置費</t>
    <rPh sb="2" eb="7">
      <t>キカイソウチヒ</t>
    </rPh>
    <phoneticPr fontId="4"/>
  </si>
  <si>
    <t>⑧　委託費</t>
    <rPh sb="2" eb="5">
      <t>イタクヒ</t>
    </rPh>
    <phoneticPr fontId="4"/>
  </si>
  <si>
    <t>⑨　その他の経費</t>
    <rPh sb="4" eb="5">
      <t>ホカ</t>
    </rPh>
    <rPh sb="6" eb="8">
      <t>ケイヒ</t>
    </rPh>
    <phoneticPr fontId="4"/>
  </si>
  <si>
    <t>⑧－</t>
    <phoneticPr fontId="3"/>
  </si>
  <si>
    <t>⑨－</t>
    <phoneticPr fontId="3"/>
  </si>
  <si>
    <t>⑥</t>
    <phoneticPr fontId="3"/>
  </si>
  <si>
    <t>⑧</t>
    <phoneticPr fontId="4"/>
  </si>
  <si>
    <t>⑨</t>
    <phoneticPr fontId="3"/>
  </si>
  <si>
    <t>コンサルタント費</t>
    <rPh sb="7" eb="8">
      <t>ヒ</t>
    </rPh>
    <phoneticPr fontId="3"/>
  </si>
  <si>
    <t>消耗品費</t>
    <rPh sb="0" eb="4">
      <t>ショウモウヒンヒ</t>
    </rPh>
    <phoneticPr fontId="3"/>
  </si>
  <si>
    <t>ソフトウエア導入費</t>
    <rPh sb="6" eb="9">
      <t>ドウニュウヒ</t>
    </rPh>
    <phoneticPr fontId="3"/>
  </si>
  <si>
    <t>クラウド利用料</t>
    <rPh sb="4" eb="7">
      <t>リヨウリョウ</t>
    </rPh>
    <phoneticPr fontId="3"/>
  </si>
  <si>
    <t>機械装置費</t>
    <rPh sb="0" eb="5">
      <t>キカイソウチヒ</t>
    </rPh>
    <phoneticPr fontId="3"/>
  </si>
  <si>
    <t>委託費</t>
    <rPh sb="0" eb="3">
      <t>イタクヒ</t>
    </rPh>
    <phoneticPr fontId="3"/>
  </si>
  <si>
    <t>そのほかの経費</t>
    <rPh sb="5" eb="7">
      <t>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</si>
</sst>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8" formatCode="#,##0_ "/>
    <numFmt numFmtId="179" formatCode="#,##0_);[Red]\(#,##0\)"/>
  </numFmts>
  <fonts count="23">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sz val="16"/>
      <name val="ＭＳ Ｐゴシック"/>
      <family val="3"/>
      <charset val="128"/>
    </font>
    <font>
      <sz val="11"/>
      <name val="游ゴシック"/>
      <family val="3"/>
      <charset val="128"/>
      <scheme val="minor"/>
    </font>
    <font>
      <sz val="10.5"/>
      <name val="HG丸ｺﾞｼｯｸM-PRO"/>
      <family val="3"/>
      <charset val="128"/>
    </font>
    <font>
      <sz val="11"/>
      <name val="メイリオ"/>
      <family val="3"/>
      <charset val="128"/>
    </font>
    <font>
      <b/>
      <sz val="12"/>
      <name val="メイリオ"/>
      <family val="3"/>
      <charset val="128"/>
    </font>
    <font>
      <sz val="11"/>
      <color theme="1"/>
      <name val="メイリオ"/>
      <family val="3"/>
      <charset val="128"/>
    </font>
    <font>
      <b/>
      <sz val="11"/>
      <name val="メイリオ"/>
      <family val="3"/>
      <charset val="128"/>
    </font>
    <font>
      <sz val="10"/>
      <name val="メイリオ"/>
      <family val="3"/>
      <charset val="128"/>
    </font>
    <font>
      <sz val="9"/>
      <color indexed="81"/>
      <name val="MS P ゴシック"/>
      <family val="3"/>
      <charset val="128"/>
    </font>
    <font>
      <sz val="9"/>
      <color indexed="81"/>
      <name val="HG丸ｺﾞｼｯｸM-PRO"/>
      <family val="3"/>
      <charset val="128"/>
    </font>
    <font>
      <sz val="10.5"/>
      <color theme="1"/>
      <name val="Meiryo UI"/>
      <family val="3"/>
      <charset val="128"/>
    </font>
    <font>
      <sz val="9"/>
      <color theme="1"/>
      <name val="メイリオ"/>
      <family val="3"/>
      <charset val="128"/>
    </font>
    <font>
      <sz val="9"/>
      <color indexed="8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D9D9D9"/>
        <bgColor indexed="64"/>
      </patternFill>
    </fill>
  </fills>
  <borders count="3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cellStyleXfs>
  <cellXfs count="100">
    <xf numFmtId="0" fontId="0" fillId="0" borderId="0" xfId="0">
      <alignment vertical="center"/>
    </xf>
    <xf numFmtId="0" fontId="5" fillId="0" borderId="0" xfId="2" applyFont="1"/>
    <xf numFmtId="0" fontId="5" fillId="0" borderId="0" xfId="2" applyFont="1" applyAlignment="1">
      <alignment horizontal="left"/>
    </xf>
    <xf numFmtId="38" fontId="7" fillId="0" borderId="0" xfId="1" applyFont="1" applyAlignment="1" applyProtection="1">
      <alignment horizontal="left"/>
    </xf>
    <xf numFmtId="0" fontId="5" fillId="0" borderId="0" xfId="0" applyFont="1" applyAlignment="1">
      <alignment horizontal="left" vertical="center" shrinkToFit="1"/>
    </xf>
    <xf numFmtId="0" fontId="8" fillId="0" borderId="0" xfId="0" applyFont="1">
      <alignment vertical="center"/>
    </xf>
    <xf numFmtId="0" fontId="10" fillId="0" borderId="0" xfId="0" applyFont="1" applyAlignment="1">
      <alignment horizontal="center" vertical="center"/>
    </xf>
    <xf numFmtId="0" fontId="5" fillId="0" borderId="0" xfId="0" applyFont="1">
      <alignment vertical="center"/>
    </xf>
    <xf numFmtId="0" fontId="6" fillId="0" borderId="5" xfId="2" applyBorder="1"/>
    <xf numFmtId="0" fontId="6" fillId="0" borderId="0" xfId="2" applyAlignment="1">
      <alignment horizontal="left"/>
    </xf>
    <xf numFmtId="38" fontId="6" fillId="0" borderId="0" xfId="1" applyFont="1" applyBorder="1" applyAlignment="1" applyProtection="1">
      <alignment vertical="top"/>
    </xf>
    <xf numFmtId="0" fontId="6" fillId="0" borderId="0" xfId="0" applyFont="1">
      <alignment vertical="center"/>
    </xf>
    <xf numFmtId="0" fontId="0" fillId="0" borderId="8" xfId="2" applyFont="1" applyBorder="1" applyAlignment="1">
      <alignment horizontal="center" vertical="center" wrapText="1"/>
    </xf>
    <xf numFmtId="38" fontId="6" fillId="3" borderId="14" xfId="1" applyFont="1" applyFill="1" applyBorder="1" applyAlignment="1" applyProtection="1">
      <alignment horizontal="right" vertical="center"/>
      <protection locked="0"/>
    </xf>
    <xf numFmtId="38" fontId="6" fillId="3" borderId="15" xfId="1" applyFont="1" applyFill="1" applyBorder="1" applyAlignment="1" applyProtection="1">
      <alignment horizontal="right" vertical="center"/>
      <protection locked="0"/>
    </xf>
    <xf numFmtId="0" fontId="6" fillId="3" borderId="16" xfId="2" applyFill="1" applyBorder="1" applyAlignment="1" applyProtection="1">
      <alignment horizontal="left" vertical="center" wrapText="1"/>
      <protection locked="0"/>
    </xf>
    <xf numFmtId="176" fontId="6" fillId="3" borderId="17" xfId="2" applyNumberFormat="1" applyFill="1" applyBorder="1" applyAlignment="1" applyProtection="1">
      <alignment horizontal="center" vertical="center" wrapText="1"/>
      <protection locked="0"/>
    </xf>
    <xf numFmtId="0" fontId="6" fillId="3" borderId="18" xfId="2" applyFill="1" applyBorder="1" applyAlignment="1" applyProtection="1">
      <alignment horizontal="left" vertical="center" wrapText="1"/>
      <protection locked="0"/>
    </xf>
    <xf numFmtId="0" fontId="6" fillId="0" borderId="19" xfId="2" applyBorder="1" applyAlignment="1">
      <alignment horizontal="center" vertical="center" wrapText="1"/>
    </xf>
    <xf numFmtId="38" fontId="6" fillId="3" borderId="20" xfId="1" applyFont="1" applyFill="1" applyBorder="1" applyAlignment="1" applyProtection="1">
      <alignment horizontal="right" vertical="center"/>
      <protection locked="0"/>
    </xf>
    <xf numFmtId="38" fontId="6" fillId="3" borderId="21" xfId="1" applyFont="1" applyFill="1" applyBorder="1" applyAlignment="1" applyProtection="1">
      <alignment horizontal="right" vertical="center"/>
      <protection locked="0"/>
    </xf>
    <xf numFmtId="0" fontId="6" fillId="3" borderId="22" xfId="2" applyFill="1" applyBorder="1" applyAlignment="1" applyProtection="1">
      <alignment horizontal="left" vertical="center" wrapText="1"/>
      <protection locked="0"/>
    </xf>
    <xf numFmtId="176" fontId="6" fillId="3" borderId="23" xfId="2" applyNumberFormat="1" applyFill="1" applyBorder="1" applyAlignment="1" applyProtection="1">
      <alignment horizontal="center" vertical="center" wrapText="1"/>
      <protection locked="0"/>
    </xf>
    <xf numFmtId="0" fontId="6" fillId="3" borderId="24" xfId="2" applyFill="1" applyBorder="1" applyAlignment="1" applyProtection="1">
      <alignment horizontal="left" vertical="center" wrapText="1"/>
      <protection locked="0"/>
    </xf>
    <xf numFmtId="0" fontId="6" fillId="0" borderId="25" xfId="2" applyBorder="1" applyAlignment="1">
      <alignment horizontal="center" vertical="center" wrapText="1"/>
    </xf>
    <xf numFmtId="38" fontId="6" fillId="3" borderId="26" xfId="1" applyFont="1" applyFill="1" applyBorder="1" applyAlignment="1" applyProtection="1">
      <alignment horizontal="right" vertical="center"/>
      <protection locked="0"/>
    </xf>
    <xf numFmtId="176" fontId="6" fillId="3" borderId="27" xfId="2" applyNumberFormat="1" applyFill="1" applyBorder="1" applyAlignment="1" applyProtection="1">
      <alignment horizontal="center" vertical="center" wrapText="1"/>
      <protection locked="0"/>
    </xf>
    <xf numFmtId="38" fontId="5" fillId="0" borderId="29" xfId="1" applyFont="1" applyFill="1" applyBorder="1" applyAlignment="1" applyProtection="1">
      <alignment vertical="center"/>
    </xf>
    <xf numFmtId="0" fontId="8" fillId="0" borderId="0" xfId="2" applyFont="1"/>
    <xf numFmtId="0" fontId="8" fillId="0" borderId="0" xfId="2" applyFont="1" applyAlignment="1">
      <alignment horizontal="left"/>
    </xf>
    <xf numFmtId="38" fontId="8" fillId="0" borderId="0" xfId="1" applyFont="1" applyAlignment="1" applyProtection="1"/>
    <xf numFmtId="0" fontId="8" fillId="0" borderId="0" xfId="0" applyFont="1" applyAlignment="1">
      <alignment horizontal="left" vertical="center"/>
    </xf>
    <xf numFmtId="38" fontId="8" fillId="0" borderId="0" xfId="1" applyFont="1" applyProtection="1">
      <alignment vertical="center"/>
    </xf>
    <xf numFmtId="38" fontId="5" fillId="0" borderId="30" xfId="1" applyFont="1" applyFill="1" applyBorder="1" applyAlignment="1" applyProtection="1">
      <alignment vertical="center"/>
    </xf>
    <xf numFmtId="38" fontId="6" fillId="3" borderId="35" xfId="1" applyFont="1" applyFill="1" applyBorder="1" applyAlignment="1" applyProtection="1">
      <alignment horizontal="right" vertical="center"/>
      <protection locked="0"/>
    </xf>
    <xf numFmtId="0" fontId="6" fillId="3" borderId="4" xfId="2" applyFill="1" applyBorder="1" applyAlignment="1" applyProtection="1">
      <alignment horizontal="left" vertical="center" wrapText="1"/>
      <protection locked="0"/>
    </xf>
    <xf numFmtId="0" fontId="6" fillId="3" borderId="6" xfId="2" applyFill="1" applyBorder="1" applyAlignment="1" applyProtection="1">
      <alignment horizontal="left" vertical="center" wrapText="1"/>
      <protection locked="0"/>
    </xf>
    <xf numFmtId="38" fontId="2" fillId="0" borderId="10" xfId="1" applyFont="1" applyBorder="1" applyAlignment="1" applyProtection="1">
      <alignment horizontal="center" vertical="center" wrapText="1"/>
    </xf>
    <xf numFmtId="0" fontId="6" fillId="0" borderId="11" xfId="2" applyBorder="1" applyAlignment="1">
      <alignment horizontal="center" vertical="center"/>
    </xf>
    <xf numFmtId="0" fontId="6" fillId="0" borderId="12" xfId="2" applyBorder="1" applyAlignment="1">
      <alignment horizontal="center" vertical="center" wrapText="1"/>
    </xf>
    <xf numFmtId="0" fontId="6" fillId="0" borderId="13" xfId="2" applyBorder="1" applyAlignment="1">
      <alignment horizontal="center" vertical="center"/>
    </xf>
    <xf numFmtId="0" fontId="6" fillId="0" borderId="33" xfId="2" applyBorder="1" applyAlignment="1">
      <alignment horizontal="center" vertical="center" wrapText="1"/>
    </xf>
    <xf numFmtId="0" fontId="6" fillId="0" borderId="34" xfId="2" applyBorder="1" applyAlignment="1">
      <alignment horizontal="center" vertical="center" wrapText="1"/>
    </xf>
    <xf numFmtId="0" fontId="12" fillId="5" borderId="3" xfId="0" applyFont="1" applyFill="1" applyBorder="1" applyAlignment="1">
      <alignment horizontal="center" vertical="center" wrapText="1"/>
    </xf>
    <xf numFmtId="178" fontId="12" fillId="0" borderId="3" xfId="0" applyNumberFormat="1" applyFont="1" applyBorder="1" applyAlignment="1">
      <alignment vertical="center" wrapText="1"/>
    </xf>
    <xf numFmtId="12" fontId="12" fillId="0" borderId="3" xfId="0" applyNumberFormat="1" applyFont="1" applyBorder="1" applyAlignment="1">
      <alignment horizontal="center" vertical="center" wrapText="1"/>
    </xf>
    <xf numFmtId="0" fontId="11" fillId="0" borderId="3" xfId="0" applyFont="1" applyBorder="1">
      <alignment vertical="center"/>
    </xf>
    <xf numFmtId="0" fontId="13" fillId="2" borderId="0" xfId="0" applyFont="1" applyFill="1">
      <alignment vertical="center"/>
    </xf>
    <xf numFmtId="0" fontId="13" fillId="0" borderId="0" xfId="0" applyFont="1">
      <alignment vertical="center"/>
    </xf>
    <xf numFmtId="0" fontId="13" fillId="2" borderId="0" xfId="0" applyFont="1" applyFill="1" applyAlignment="1">
      <alignment horizontal="center" vertical="center"/>
    </xf>
    <xf numFmtId="0" fontId="14" fillId="2" borderId="0" xfId="0" applyFont="1" applyFill="1">
      <alignment vertical="center"/>
    </xf>
    <xf numFmtId="0" fontId="13" fillId="3" borderId="0" xfId="0" applyFont="1" applyFill="1">
      <alignment vertical="center"/>
    </xf>
    <xf numFmtId="0" fontId="16" fillId="2" borderId="0" xfId="0" applyFont="1" applyFill="1" applyAlignment="1">
      <alignment horizontal="left" vertical="center"/>
    </xf>
    <xf numFmtId="0" fontId="13" fillId="2" borderId="0" xfId="0" applyFont="1" applyFill="1" applyAlignment="1">
      <alignment horizontal="left" vertical="center"/>
    </xf>
    <xf numFmtId="0" fontId="13" fillId="2" borderId="3" xfId="0" applyFont="1" applyFill="1" applyBorder="1" applyAlignment="1">
      <alignment horizontal="left" vertical="center"/>
    </xf>
    <xf numFmtId="12" fontId="13" fillId="0" borderId="3" xfId="0" applyNumberFormat="1" applyFont="1" applyBorder="1" applyAlignment="1">
      <alignment horizontal="center" vertical="center"/>
    </xf>
    <xf numFmtId="0" fontId="15" fillId="0" borderId="3" xfId="2" applyFont="1" applyBorder="1" applyAlignment="1">
      <alignment horizontal="center"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38" fontId="13" fillId="3" borderId="3" xfId="1" applyFont="1" applyFill="1" applyBorder="1" applyAlignment="1" applyProtection="1">
      <alignment vertical="center"/>
      <protection locked="0"/>
    </xf>
    <xf numFmtId="38" fontId="13" fillId="0" borderId="3" xfId="0" applyNumberFormat="1" applyFont="1" applyBorder="1">
      <alignment vertical="center"/>
    </xf>
    <xf numFmtId="38" fontId="13" fillId="3" borderId="3" xfId="1" applyFont="1" applyFill="1" applyBorder="1" applyAlignment="1" applyProtection="1">
      <alignment vertical="center" wrapText="1"/>
      <protection locked="0"/>
    </xf>
    <xf numFmtId="38" fontId="15" fillId="0" borderId="3" xfId="1" applyFont="1" applyBorder="1" applyAlignment="1" applyProtection="1">
      <alignment vertical="center"/>
    </xf>
    <xf numFmtId="179" fontId="13" fillId="0" borderId="3" xfId="1" applyNumberFormat="1" applyFont="1" applyBorder="1" applyAlignment="1">
      <alignment horizontal="right" vertical="center"/>
    </xf>
    <xf numFmtId="0" fontId="16" fillId="2" borderId="0" xfId="2" applyFont="1" applyFill="1" applyAlignment="1">
      <alignment vertical="center" wrapText="1"/>
    </xf>
    <xf numFmtId="0" fontId="13" fillId="0" borderId="0" xfId="0" applyFont="1" applyAlignment="1">
      <alignment horizontal="center" vertical="center"/>
    </xf>
    <xf numFmtId="0" fontId="15" fillId="0" borderId="0" xfId="2" applyFont="1" applyAlignment="1">
      <alignment horizontal="center" vertical="center"/>
    </xf>
    <xf numFmtId="0" fontId="20" fillId="0" borderId="0" xfId="0" applyFont="1" applyAlignment="1">
      <alignment horizontal="left" vertical="center"/>
    </xf>
    <xf numFmtId="0" fontId="13" fillId="3" borderId="3" xfId="0" applyFont="1" applyFill="1" applyBorder="1">
      <alignment vertical="center"/>
    </xf>
    <xf numFmtId="0" fontId="15" fillId="0" borderId="3" xfId="2" applyFont="1" applyBorder="1" applyAlignment="1">
      <alignment horizontal="center" vertical="center"/>
    </xf>
    <xf numFmtId="0" fontId="20" fillId="0" borderId="36" xfId="0" applyFont="1" applyBorder="1" applyAlignment="1">
      <alignment horizontal="left" vertical="top" wrapText="1"/>
    </xf>
    <xf numFmtId="0" fontId="20" fillId="0" borderId="0" xfId="0" applyFont="1" applyAlignment="1">
      <alignment horizontal="left" vertical="top" wrapText="1"/>
    </xf>
    <xf numFmtId="0" fontId="13" fillId="0" borderId="3" xfId="0" applyFont="1" applyBorder="1" applyAlignment="1">
      <alignment horizontal="center" vertical="center"/>
    </xf>
    <xf numFmtId="0" fontId="16" fillId="0" borderId="0" xfId="2" applyFont="1" applyAlignment="1">
      <alignment horizontal="left" vertical="center" wrapText="1"/>
    </xf>
    <xf numFmtId="0" fontId="13" fillId="2" borderId="7"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5" fillId="0" borderId="3" xfId="0" applyFont="1" applyBorder="1" applyAlignment="1">
      <alignment horizontal="center" vertical="center" wrapText="1"/>
    </xf>
    <xf numFmtId="0" fontId="17" fillId="0" borderId="3" xfId="0" applyFont="1" applyBorder="1" applyAlignment="1">
      <alignment horizontal="center" vertical="center"/>
    </xf>
    <xf numFmtId="38" fontId="13" fillId="0" borderId="3" xfId="0" applyNumberFormat="1" applyFont="1" applyBorder="1" applyAlignment="1">
      <alignment horizontal="center" vertical="center"/>
    </xf>
    <xf numFmtId="0" fontId="15" fillId="0" borderId="3" xfId="2" applyFont="1" applyBorder="1" applyAlignment="1">
      <alignment horizontal="center" vertical="center" wrapText="1"/>
    </xf>
    <xf numFmtId="0" fontId="14" fillId="2" borderId="0" xfId="0" applyFont="1" applyFill="1" applyAlignment="1">
      <alignment horizontal="center" vertical="center"/>
    </xf>
    <xf numFmtId="38" fontId="13" fillId="0" borderId="37" xfId="1" applyFont="1" applyFill="1" applyBorder="1" applyAlignment="1" applyProtection="1">
      <alignment horizontal="center" vertical="center"/>
    </xf>
    <xf numFmtId="0" fontId="13" fillId="3" borderId="7" xfId="0" applyFont="1" applyFill="1" applyBorder="1" applyAlignment="1">
      <alignment horizontal="left" vertical="center"/>
    </xf>
    <xf numFmtId="0" fontId="13" fillId="3" borderId="2" xfId="0" applyFont="1" applyFill="1" applyBorder="1" applyAlignment="1">
      <alignment horizontal="left" vertical="center"/>
    </xf>
    <xf numFmtId="0" fontId="13" fillId="3" borderId="1" xfId="0" applyFont="1" applyFill="1" applyBorder="1" applyAlignment="1">
      <alignment horizontal="left" vertical="center"/>
    </xf>
    <xf numFmtId="0" fontId="15" fillId="2" borderId="0" xfId="0" applyFont="1" applyFill="1" applyAlignment="1">
      <alignment horizontal="right" vertical="center" shrinkToFit="1"/>
    </xf>
    <xf numFmtId="0" fontId="15" fillId="3" borderId="0" xfId="0" applyFont="1" applyFill="1" applyAlignment="1" applyProtection="1">
      <alignment horizontal="center" vertical="center" shrinkToFit="1"/>
      <protection locked="0"/>
    </xf>
    <xf numFmtId="0" fontId="5" fillId="0" borderId="0" xfId="2" applyFont="1" applyAlignment="1">
      <alignment horizontal="right" shrinkToFit="1"/>
    </xf>
    <xf numFmtId="0" fontId="9" fillId="0" borderId="0" xfId="2" applyFont="1" applyAlignment="1">
      <alignment horizontal="center" vertical="center"/>
    </xf>
    <xf numFmtId="0" fontId="0" fillId="0" borderId="0" xfId="0" applyAlignment="1">
      <alignment horizontal="center" vertical="center"/>
    </xf>
    <xf numFmtId="38" fontId="5" fillId="0" borderId="0" xfId="1" applyFont="1" applyBorder="1" applyAlignment="1" applyProtection="1">
      <alignment vertical="center" wrapText="1"/>
    </xf>
    <xf numFmtId="0" fontId="6" fillId="0" borderId="8" xfId="2" applyBorder="1" applyAlignment="1">
      <alignment horizontal="center" vertical="center" wrapText="1"/>
    </xf>
    <xf numFmtId="0" fontId="6" fillId="0" borderId="9" xfId="2" applyBorder="1" applyAlignment="1">
      <alignment horizontal="center" vertical="center" wrapText="1"/>
    </xf>
    <xf numFmtId="49" fontId="5" fillId="0" borderId="28" xfId="2" applyNumberFormat="1" applyFont="1" applyBorder="1" applyAlignment="1">
      <alignment horizontal="center" vertical="center"/>
    </xf>
    <xf numFmtId="49" fontId="5" fillId="0" borderId="5" xfId="2" applyNumberFormat="1" applyFont="1" applyBorder="1" applyAlignment="1">
      <alignment horizontal="center" vertical="center"/>
    </xf>
    <xf numFmtId="0" fontId="5" fillId="4" borderId="31"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32" xfId="2" applyFont="1" applyFill="1" applyBorder="1" applyAlignment="1">
      <alignment horizontal="center" vertical="center"/>
    </xf>
    <xf numFmtId="0" fontId="21" fillId="0" borderId="3" xfId="2" applyFont="1" applyBorder="1" applyAlignment="1">
      <alignment vertical="center"/>
    </xf>
    <xf numFmtId="0" fontId="21" fillId="0" borderId="3" xfId="2" applyFont="1" applyBorder="1" applyAlignment="1">
      <alignment vertical="center" wrapText="1"/>
    </xf>
  </cellXfs>
  <cellStyles count="3">
    <cellStyle name="桁区切り" xfId="1" builtinId="6"/>
    <cellStyle name="標準" xfId="0" builtinId="0"/>
    <cellStyle name="標準_Sheet1" xfId="2" xr:uid="{E8D5EED7-0FDA-41DE-A2EA-1741B1480973}"/>
  </cellStyles>
  <dxfs count="1">
    <dxf>
      <numFmt numFmtId="177" formatCode="?/1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0\&#12304;new&#12305;&#20107;&#26989;\2025(R7&#65289;\&#8546;_&#20013;&#23567;&#20225;&#26989;&#25903;&#25588;&#20107;&#26989;\(3)&#20013;&#23567;&#20225;&#26989;&#12459;&#12540;&#12508;&#12531;&#12491;&#12517;&#12540;&#12488;&#12521;&#12523;&#20419;&#36914;&#25903;&#25588;&#20107;&#26989;\02_CN&#35036;&#21161;&#37329;\04_&#35201;&#32177;&#12539;&#35201;&#38936;&#12539;&#27096;&#24335;\seisanyoshiki.xls" TargetMode="External"/><Relationship Id="rId1" Type="http://schemas.openxmlformats.org/officeDocument/2006/relationships/externalLinkPath" Target="/2025(R7&#65289;/&#8546;_&#20013;&#23567;&#20225;&#26989;&#25903;&#25588;&#20107;&#26989;/(3)&#20013;&#23567;&#20225;&#26989;&#12459;&#12540;&#12508;&#12531;&#12491;&#12517;&#12540;&#12488;&#12521;&#12523;&#20419;&#36914;&#25903;&#25588;&#20107;&#26989;/02_CN&#35036;&#21161;&#37329;/04_&#35201;&#32177;&#12539;&#35201;&#38936;&#12539;&#27096;&#24335;/seisanyosh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区分別支出管理表"/>
      <sheetName val="①諸謝金"/>
      <sheetName val="②旅費交通費"/>
      <sheetName val="③消耗品費"/>
      <sheetName val="④手数料"/>
      <sheetName val="⑤原材料費"/>
      <sheetName val="⑥機械装置費"/>
      <sheetName val="⑦印刷費"/>
      <sheetName val="⑧通信運搬費"/>
      <sheetName val="⑨使用料及び賃借料"/>
      <sheetName val="⑩委託料"/>
      <sheetName val="⑪外注加工費"/>
      <sheetName val="⑫広告宣伝費"/>
      <sheetName val="⑬負担金"/>
      <sheetName val="⑭その他経費"/>
    </sheetNames>
    <sheetDataSet>
      <sheetData sheetId="0">
        <row r="4">
          <cell r="D4" t="str">
            <v>申請者：</v>
          </cell>
          <cell r="E4" t="str">
            <v>〇〇株式会社</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9A440-5EC4-4FD9-973B-2F6822F474CE}">
  <dimension ref="A1:H35"/>
  <sheetViews>
    <sheetView tabSelected="1" view="pageBreakPreview" zoomScale="110" zoomScaleNormal="110" zoomScaleSheetLayoutView="110" workbookViewId="0"/>
  </sheetViews>
  <sheetFormatPr defaultRowHeight="18.75"/>
  <cols>
    <col min="1" max="1" width="3.625" style="65" bestFit="1" customWidth="1"/>
    <col min="2" max="2" width="15.125" style="48" customWidth="1"/>
    <col min="3" max="8" width="10.625" style="48" customWidth="1"/>
    <col min="9" max="252" width="9" style="48"/>
    <col min="253" max="253" width="3.625" style="48" bestFit="1" customWidth="1"/>
    <col min="254" max="255" width="16.375" style="48" customWidth="1"/>
    <col min="256" max="258" width="16.75" style="48" customWidth="1"/>
    <col min="259" max="259" width="15.25" style="48" customWidth="1"/>
    <col min="260" max="508" width="9" style="48"/>
    <col min="509" max="509" width="3.625" style="48" bestFit="1" customWidth="1"/>
    <col min="510" max="511" width="16.375" style="48" customWidth="1"/>
    <col min="512" max="514" width="16.75" style="48" customWidth="1"/>
    <col min="515" max="515" width="15.25" style="48" customWidth="1"/>
    <col min="516" max="764" width="9" style="48"/>
    <col min="765" max="765" width="3.625" style="48" bestFit="1" customWidth="1"/>
    <col min="766" max="767" width="16.375" style="48" customWidth="1"/>
    <col min="768" max="770" width="16.75" style="48" customWidth="1"/>
    <col min="771" max="771" width="15.25" style="48" customWidth="1"/>
    <col min="772" max="1020" width="9" style="48"/>
    <col min="1021" max="1021" width="3.625" style="48" bestFit="1" customWidth="1"/>
    <col min="1022" max="1023" width="16.375" style="48" customWidth="1"/>
    <col min="1024" max="1026" width="16.75" style="48" customWidth="1"/>
    <col min="1027" max="1027" width="15.25" style="48" customWidth="1"/>
    <col min="1028" max="1276" width="9" style="48"/>
    <col min="1277" max="1277" width="3.625" style="48" bestFit="1" customWidth="1"/>
    <col min="1278" max="1279" width="16.375" style="48" customWidth="1"/>
    <col min="1280" max="1282" width="16.75" style="48" customWidth="1"/>
    <col min="1283" max="1283" width="15.25" style="48" customWidth="1"/>
    <col min="1284" max="1532" width="9" style="48"/>
    <col min="1533" max="1533" width="3.625" style="48" bestFit="1" customWidth="1"/>
    <col min="1534" max="1535" width="16.375" style="48" customWidth="1"/>
    <col min="1536" max="1538" width="16.75" style="48" customWidth="1"/>
    <col min="1539" max="1539" width="15.25" style="48" customWidth="1"/>
    <col min="1540" max="1788" width="9" style="48"/>
    <col min="1789" max="1789" width="3.625" style="48" bestFit="1" customWidth="1"/>
    <col min="1790" max="1791" width="16.375" style="48" customWidth="1"/>
    <col min="1792" max="1794" width="16.75" style="48" customWidth="1"/>
    <col min="1795" max="1795" width="15.25" style="48" customWidth="1"/>
    <col min="1796" max="2044" width="9" style="48"/>
    <col min="2045" max="2045" width="3.625" style="48" bestFit="1" customWidth="1"/>
    <col min="2046" max="2047" width="16.375" style="48" customWidth="1"/>
    <col min="2048" max="2050" width="16.75" style="48" customWidth="1"/>
    <col min="2051" max="2051" width="15.25" style="48" customWidth="1"/>
    <col min="2052" max="2300" width="9" style="48"/>
    <col min="2301" max="2301" width="3.625" style="48" bestFit="1" customWidth="1"/>
    <col min="2302" max="2303" width="16.375" style="48" customWidth="1"/>
    <col min="2304" max="2306" width="16.75" style="48" customWidth="1"/>
    <col min="2307" max="2307" width="15.25" style="48" customWidth="1"/>
    <col min="2308" max="2556" width="9" style="48"/>
    <col min="2557" max="2557" width="3.625" style="48" bestFit="1" customWidth="1"/>
    <col min="2558" max="2559" width="16.375" style="48" customWidth="1"/>
    <col min="2560" max="2562" width="16.75" style="48" customWidth="1"/>
    <col min="2563" max="2563" width="15.25" style="48" customWidth="1"/>
    <col min="2564" max="2812" width="9" style="48"/>
    <col min="2813" max="2813" width="3.625" style="48" bestFit="1" customWidth="1"/>
    <col min="2814" max="2815" width="16.375" style="48" customWidth="1"/>
    <col min="2816" max="2818" width="16.75" style="48" customWidth="1"/>
    <col min="2819" max="2819" width="15.25" style="48" customWidth="1"/>
    <col min="2820" max="3068" width="9" style="48"/>
    <col min="3069" max="3069" width="3.625" style="48" bestFit="1" customWidth="1"/>
    <col min="3070" max="3071" width="16.375" style="48" customWidth="1"/>
    <col min="3072" max="3074" width="16.75" style="48" customWidth="1"/>
    <col min="3075" max="3075" width="15.25" style="48" customWidth="1"/>
    <col min="3076" max="3324" width="9" style="48"/>
    <col min="3325" max="3325" width="3.625" style="48" bestFit="1" customWidth="1"/>
    <col min="3326" max="3327" width="16.375" style="48" customWidth="1"/>
    <col min="3328" max="3330" width="16.75" style="48" customWidth="1"/>
    <col min="3331" max="3331" width="15.25" style="48" customWidth="1"/>
    <col min="3332" max="3580" width="9" style="48"/>
    <col min="3581" max="3581" width="3.625" style="48" bestFit="1" customWidth="1"/>
    <col min="3582" max="3583" width="16.375" style="48" customWidth="1"/>
    <col min="3584" max="3586" width="16.75" style="48" customWidth="1"/>
    <col min="3587" max="3587" width="15.25" style="48" customWidth="1"/>
    <col min="3588" max="3836" width="9" style="48"/>
    <col min="3837" max="3837" width="3.625" style="48" bestFit="1" customWidth="1"/>
    <col min="3838" max="3839" width="16.375" style="48" customWidth="1"/>
    <col min="3840" max="3842" width="16.75" style="48" customWidth="1"/>
    <col min="3843" max="3843" width="15.25" style="48" customWidth="1"/>
    <col min="3844" max="4092" width="9" style="48"/>
    <col min="4093" max="4093" width="3.625" style="48" bestFit="1" customWidth="1"/>
    <col min="4094" max="4095" width="16.375" style="48" customWidth="1"/>
    <col min="4096" max="4098" width="16.75" style="48" customWidth="1"/>
    <col min="4099" max="4099" width="15.25" style="48" customWidth="1"/>
    <col min="4100" max="4348" width="9" style="48"/>
    <col min="4349" max="4349" width="3.625" style="48" bestFit="1" customWidth="1"/>
    <col min="4350" max="4351" width="16.375" style="48" customWidth="1"/>
    <col min="4352" max="4354" width="16.75" style="48" customWidth="1"/>
    <col min="4355" max="4355" width="15.25" style="48" customWidth="1"/>
    <col min="4356" max="4604" width="9" style="48"/>
    <col min="4605" max="4605" width="3.625" style="48" bestFit="1" customWidth="1"/>
    <col min="4606" max="4607" width="16.375" style="48" customWidth="1"/>
    <col min="4608" max="4610" width="16.75" style="48" customWidth="1"/>
    <col min="4611" max="4611" width="15.25" style="48" customWidth="1"/>
    <col min="4612" max="4860" width="9" style="48"/>
    <col min="4861" max="4861" width="3.625" style="48" bestFit="1" customWidth="1"/>
    <col min="4862" max="4863" width="16.375" style="48" customWidth="1"/>
    <col min="4864" max="4866" width="16.75" style="48" customWidth="1"/>
    <col min="4867" max="4867" width="15.25" style="48" customWidth="1"/>
    <col min="4868" max="5116" width="9" style="48"/>
    <col min="5117" max="5117" width="3.625" style="48" bestFit="1" customWidth="1"/>
    <col min="5118" max="5119" width="16.375" style="48" customWidth="1"/>
    <col min="5120" max="5122" width="16.75" style="48" customWidth="1"/>
    <col min="5123" max="5123" width="15.25" style="48" customWidth="1"/>
    <col min="5124" max="5372" width="9" style="48"/>
    <col min="5373" max="5373" width="3.625" style="48" bestFit="1" customWidth="1"/>
    <col min="5374" max="5375" width="16.375" style="48" customWidth="1"/>
    <col min="5376" max="5378" width="16.75" style="48" customWidth="1"/>
    <col min="5379" max="5379" width="15.25" style="48" customWidth="1"/>
    <col min="5380" max="5628" width="9" style="48"/>
    <col min="5629" max="5629" width="3.625" style="48" bestFit="1" customWidth="1"/>
    <col min="5630" max="5631" width="16.375" style="48" customWidth="1"/>
    <col min="5632" max="5634" width="16.75" style="48" customWidth="1"/>
    <col min="5635" max="5635" width="15.25" style="48" customWidth="1"/>
    <col min="5636" max="5884" width="9" style="48"/>
    <col min="5885" max="5885" width="3.625" style="48" bestFit="1" customWidth="1"/>
    <col min="5886" max="5887" width="16.375" style="48" customWidth="1"/>
    <col min="5888" max="5890" width="16.75" style="48" customWidth="1"/>
    <col min="5891" max="5891" width="15.25" style="48" customWidth="1"/>
    <col min="5892" max="6140" width="9" style="48"/>
    <col min="6141" max="6141" width="3.625" style="48" bestFit="1" customWidth="1"/>
    <col min="6142" max="6143" width="16.375" style="48" customWidth="1"/>
    <col min="6144" max="6146" width="16.75" style="48" customWidth="1"/>
    <col min="6147" max="6147" width="15.25" style="48" customWidth="1"/>
    <col min="6148" max="6396" width="9" style="48"/>
    <col min="6397" max="6397" width="3.625" style="48" bestFit="1" customWidth="1"/>
    <col min="6398" max="6399" width="16.375" style="48" customWidth="1"/>
    <col min="6400" max="6402" width="16.75" style="48" customWidth="1"/>
    <col min="6403" max="6403" width="15.25" style="48" customWidth="1"/>
    <col min="6404" max="6652" width="9" style="48"/>
    <col min="6653" max="6653" width="3.625" style="48" bestFit="1" customWidth="1"/>
    <col min="6654" max="6655" width="16.375" style="48" customWidth="1"/>
    <col min="6656" max="6658" width="16.75" style="48" customWidth="1"/>
    <col min="6659" max="6659" width="15.25" style="48" customWidth="1"/>
    <col min="6660" max="6908" width="9" style="48"/>
    <col min="6909" max="6909" width="3.625" style="48" bestFit="1" customWidth="1"/>
    <col min="6910" max="6911" width="16.375" style="48" customWidth="1"/>
    <col min="6912" max="6914" width="16.75" style="48" customWidth="1"/>
    <col min="6915" max="6915" width="15.25" style="48" customWidth="1"/>
    <col min="6916" max="7164" width="9" style="48"/>
    <col min="7165" max="7165" width="3.625" style="48" bestFit="1" customWidth="1"/>
    <col min="7166" max="7167" width="16.375" style="48" customWidth="1"/>
    <col min="7168" max="7170" width="16.75" style="48" customWidth="1"/>
    <col min="7171" max="7171" width="15.25" style="48" customWidth="1"/>
    <col min="7172" max="7420" width="9" style="48"/>
    <col min="7421" max="7421" width="3.625" style="48" bestFit="1" customWidth="1"/>
    <col min="7422" max="7423" width="16.375" style="48" customWidth="1"/>
    <col min="7424" max="7426" width="16.75" style="48" customWidth="1"/>
    <col min="7427" max="7427" width="15.25" style="48" customWidth="1"/>
    <col min="7428" max="7676" width="9" style="48"/>
    <col min="7677" max="7677" width="3.625" style="48" bestFit="1" customWidth="1"/>
    <col min="7678" max="7679" width="16.375" style="48" customWidth="1"/>
    <col min="7680" max="7682" width="16.75" style="48" customWidth="1"/>
    <col min="7683" max="7683" width="15.25" style="48" customWidth="1"/>
    <col min="7684" max="7932" width="9" style="48"/>
    <col min="7933" max="7933" width="3.625" style="48" bestFit="1" customWidth="1"/>
    <col min="7934" max="7935" width="16.375" style="48" customWidth="1"/>
    <col min="7936" max="7938" width="16.75" style="48" customWidth="1"/>
    <col min="7939" max="7939" width="15.25" style="48" customWidth="1"/>
    <col min="7940" max="8188" width="9" style="48"/>
    <col min="8189" max="8189" width="3.625" style="48" bestFit="1" customWidth="1"/>
    <col min="8190" max="8191" width="16.375" style="48" customWidth="1"/>
    <col min="8192" max="8194" width="16.75" style="48" customWidth="1"/>
    <col min="8195" max="8195" width="15.25" style="48" customWidth="1"/>
    <col min="8196" max="8444" width="9" style="48"/>
    <col min="8445" max="8445" width="3.625" style="48" bestFit="1" customWidth="1"/>
    <col min="8446" max="8447" width="16.375" style="48" customWidth="1"/>
    <col min="8448" max="8450" width="16.75" style="48" customWidth="1"/>
    <col min="8451" max="8451" width="15.25" style="48" customWidth="1"/>
    <col min="8452" max="8700" width="9" style="48"/>
    <col min="8701" max="8701" width="3.625" style="48" bestFit="1" customWidth="1"/>
    <col min="8702" max="8703" width="16.375" style="48" customWidth="1"/>
    <col min="8704" max="8706" width="16.75" style="48" customWidth="1"/>
    <col min="8707" max="8707" width="15.25" style="48" customWidth="1"/>
    <col min="8708" max="8956" width="9" style="48"/>
    <col min="8957" max="8957" width="3.625" style="48" bestFit="1" customWidth="1"/>
    <col min="8958" max="8959" width="16.375" style="48" customWidth="1"/>
    <col min="8960" max="8962" width="16.75" style="48" customWidth="1"/>
    <col min="8963" max="8963" width="15.25" style="48" customWidth="1"/>
    <col min="8964" max="9212" width="9" style="48"/>
    <col min="9213" max="9213" width="3.625" style="48" bestFit="1" customWidth="1"/>
    <col min="9214" max="9215" width="16.375" style="48" customWidth="1"/>
    <col min="9216" max="9218" width="16.75" style="48" customWidth="1"/>
    <col min="9219" max="9219" width="15.25" style="48" customWidth="1"/>
    <col min="9220" max="9468" width="9" style="48"/>
    <col min="9469" max="9469" width="3.625" style="48" bestFit="1" customWidth="1"/>
    <col min="9470" max="9471" width="16.375" style="48" customWidth="1"/>
    <col min="9472" max="9474" width="16.75" style="48" customWidth="1"/>
    <col min="9475" max="9475" width="15.25" style="48" customWidth="1"/>
    <col min="9476" max="9724" width="9" style="48"/>
    <col min="9725" max="9725" width="3.625" style="48" bestFit="1" customWidth="1"/>
    <col min="9726" max="9727" width="16.375" style="48" customWidth="1"/>
    <col min="9728" max="9730" width="16.75" style="48" customWidth="1"/>
    <col min="9731" max="9731" width="15.25" style="48" customWidth="1"/>
    <col min="9732" max="9980" width="9" style="48"/>
    <col min="9981" max="9981" width="3.625" style="48" bestFit="1" customWidth="1"/>
    <col min="9982" max="9983" width="16.375" style="48" customWidth="1"/>
    <col min="9984" max="9986" width="16.75" style="48" customWidth="1"/>
    <col min="9987" max="9987" width="15.25" style="48" customWidth="1"/>
    <col min="9988" max="10236" width="9" style="48"/>
    <col min="10237" max="10237" width="3.625" style="48" bestFit="1" customWidth="1"/>
    <col min="10238" max="10239" width="16.375" style="48" customWidth="1"/>
    <col min="10240" max="10242" width="16.75" style="48" customWidth="1"/>
    <col min="10243" max="10243" width="15.25" style="48" customWidth="1"/>
    <col min="10244" max="10492" width="9" style="48"/>
    <col min="10493" max="10493" width="3.625" style="48" bestFit="1" customWidth="1"/>
    <col min="10494" max="10495" width="16.375" style="48" customWidth="1"/>
    <col min="10496" max="10498" width="16.75" style="48" customWidth="1"/>
    <col min="10499" max="10499" width="15.25" style="48" customWidth="1"/>
    <col min="10500" max="10748" width="9" style="48"/>
    <col min="10749" max="10749" width="3.625" style="48" bestFit="1" customWidth="1"/>
    <col min="10750" max="10751" width="16.375" style="48" customWidth="1"/>
    <col min="10752" max="10754" width="16.75" style="48" customWidth="1"/>
    <col min="10755" max="10755" width="15.25" style="48" customWidth="1"/>
    <col min="10756" max="11004" width="9" style="48"/>
    <col min="11005" max="11005" width="3.625" style="48" bestFit="1" customWidth="1"/>
    <col min="11006" max="11007" width="16.375" style="48" customWidth="1"/>
    <col min="11008" max="11010" width="16.75" style="48" customWidth="1"/>
    <col min="11011" max="11011" width="15.25" style="48" customWidth="1"/>
    <col min="11012" max="11260" width="9" style="48"/>
    <col min="11261" max="11261" width="3.625" style="48" bestFit="1" customWidth="1"/>
    <col min="11262" max="11263" width="16.375" style="48" customWidth="1"/>
    <col min="11264" max="11266" width="16.75" style="48" customWidth="1"/>
    <col min="11267" max="11267" width="15.25" style="48" customWidth="1"/>
    <col min="11268" max="11516" width="9" style="48"/>
    <col min="11517" max="11517" width="3.625" style="48" bestFit="1" customWidth="1"/>
    <col min="11518" max="11519" width="16.375" style="48" customWidth="1"/>
    <col min="11520" max="11522" width="16.75" style="48" customWidth="1"/>
    <col min="11523" max="11523" width="15.25" style="48" customWidth="1"/>
    <col min="11524" max="11772" width="9" style="48"/>
    <col min="11773" max="11773" width="3.625" style="48" bestFit="1" customWidth="1"/>
    <col min="11774" max="11775" width="16.375" style="48" customWidth="1"/>
    <col min="11776" max="11778" width="16.75" style="48" customWidth="1"/>
    <col min="11779" max="11779" width="15.25" style="48" customWidth="1"/>
    <col min="11780" max="12028" width="9" style="48"/>
    <col min="12029" max="12029" width="3.625" style="48" bestFit="1" customWidth="1"/>
    <col min="12030" max="12031" width="16.375" style="48" customWidth="1"/>
    <col min="12032" max="12034" width="16.75" style="48" customWidth="1"/>
    <col min="12035" max="12035" width="15.25" style="48" customWidth="1"/>
    <col min="12036" max="12284" width="9" style="48"/>
    <col min="12285" max="12285" width="3.625" style="48" bestFit="1" customWidth="1"/>
    <col min="12286" max="12287" width="16.375" style="48" customWidth="1"/>
    <col min="12288" max="12290" width="16.75" style="48" customWidth="1"/>
    <col min="12291" max="12291" width="15.25" style="48" customWidth="1"/>
    <col min="12292" max="12540" width="9" style="48"/>
    <col min="12541" max="12541" width="3.625" style="48" bestFit="1" customWidth="1"/>
    <col min="12542" max="12543" width="16.375" style="48" customWidth="1"/>
    <col min="12544" max="12546" width="16.75" style="48" customWidth="1"/>
    <col min="12547" max="12547" width="15.25" style="48" customWidth="1"/>
    <col min="12548" max="12796" width="9" style="48"/>
    <col min="12797" max="12797" width="3.625" style="48" bestFit="1" customWidth="1"/>
    <col min="12798" max="12799" width="16.375" style="48" customWidth="1"/>
    <col min="12800" max="12802" width="16.75" style="48" customWidth="1"/>
    <col min="12803" max="12803" width="15.25" style="48" customWidth="1"/>
    <col min="12804" max="13052" width="9" style="48"/>
    <col min="13053" max="13053" width="3.625" style="48" bestFit="1" customWidth="1"/>
    <col min="13054" max="13055" width="16.375" style="48" customWidth="1"/>
    <col min="13056" max="13058" width="16.75" style="48" customWidth="1"/>
    <col min="13059" max="13059" width="15.25" style="48" customWidth="1"/>
    <col min="13060" max="13308" width="9" style="48"/>
    <col min="13309" max="13309" width="3.625" style="48" bestFit="1" customWidth="1"/>
    <col min="13310" max="13311" width="16.375" style="48" customWidth="1"/>
    <col min="13312" max="13314" width="16.75" style="48" customWidth="1"/>
    <col min="13315" max="13315" width="15.25" style="48" customWidth="1"/>
    <col min="13316" max="13564" width="9" style="48"/>
    <col min="13565" max="13565" width="3.625" style="48" bestFit="1" customWidth="1"/>
    <col min="13566" max="13567" width="16.375" style="48" customWidth="1"/>
    <col min="13568" max="13570" width="16.75" style="48" customWidth="1"/>
    <col min="13571" max="13571" width="15.25" style="48" customWidth="1"/>
    <col min="13572" max="13820" width="9" style="48"/>
    <col min="13821" max="13821" width="3.625" style="48" bestFit="1" customWidth="1"/>
    <col min="13822" max="13823" width="16.375" style="48" customWidth="1"/>
    <col min="13824" max="13826" width="16.75" style="48" customWidth="1"/>
    <col min="13827" max="13827" width="15.25" style="48" customWidth="1"/>
    <col min="13828" max="14076" width="9" style="48"/>
    <col min="14077" max="14077" width="3.625" style="48" bestFit="1" customWidth="1"/>
    <col min="14078" max="14079" width="16.375" style="48" customWidth="1"/>
    <col min="14080" max="14082" width="16.75" style="48" customWidth="1"/>
    <col min="14083" max="14083" width="15.25" style="48" customWidth="1"/>
    <col min="14084" max="14332" width="9" style="48"/>
    <col min="14333" max="14333" width="3.625" style="48" bestFit="1" customWidth="1"/>
    <col min="14334" max="14335" width="16.375" style="48" customWidth="1"/>
    <col min="14336" max="14338" width="16.75" style="48" customWidth="1"/>
    <col min="14339" max="14339" width="15.25" style="48" customWidth="1"/>
    <col min="14340" max="14588" width="9" style="48"/>
    <col min="14589" max="14589" width="3.625" style="48" bestFit="1" customWidth="1"/>
    <col min="14590" max="14591" width="16.375" style="48" customWidth="1"/>
    <col min="14592" max="14594" width="16.75" style="48" customWidth="1"/>
    <col min="14595" max="14595" width="15.25" style="48" customWidth="1"/>
    <col min="14596" max="14844" width="9" style="48"/>
    <col min="14845" max="14845" width="3.625" style="48" bestFit="1" customWidth="1"/>
    <col min="14846" max="14847" width="16.375" style="48" customWidth="1"/>
    <col min="14848" max="14850" width="16.75" style="48" customWidth="1"/>
    <col min="14851" max="14851" width="15.25" style="48" customWidth="1"/>
    <col min="14852" max="15100" width="9" style="48"/>
    <col min="15101" max="15101" width="3.625" style="48" bestFit="1" customWidth="1"/>
    <col min="15102" max="15103" width="16.375" style="48" customWidth="1"/>
    <col min="15104" max="15106" width="16.75" style="48" customWidth="1"/>
    <col min="15107" max="15107" width="15.25" style="48" customWidth="1"/>
    <col min="15108" max="15356" width="9" style="48"/>
    <col min="15357" max="15357" width="3.625" style="48" bestFit="1" customWidth="1"/>
    <col min="15358" max="15359" width="16.375" style="48" customWidth="1"/>
    <col min="15360" max="15362" width="16.75" style="48" customWidth="1"/>
    <col min="15363" max="15363" width="15.25" style="48" customWidth="1"/>
    <col min="15364" max="15612" width="9" style="48"/>
    <col min="15613" max="15613" width="3.625" style="48" bestFit="1" customWidth="1"/>
    <col min="15614" max="15615" width="16.375" style="48" customWidth="1"/>
    <col min="15616" max="15618" width="16.75" style="48" customWidth="1"/>
    <col min="15619" max="15619" width="15.25" style="48" customWidth="1"/>
    <col min="15620" max="15868" width="9" style="48"/>
    <col min="15869" max="15869" width="3.625" style="48" bestFit="1" customWidth="1"/>
    <col min="15870" max="15871" width="16.375" style="48" customWidth="1"/>
    <col min="15872" max="15874" width="16.75" style="48" customWidth="1"/>
    <col min="15875" max="15875" width="15.25" style="48" customWidth="1"/>
    <col min="15876" max="16124" width="9" style="48"/>
    <col min="16125" max="16125" width="3.625" style="48" bestFit="1" customWidth="1"/>
    <col min="16126" max="16127" width="16.375" style="48" customWidth="1"/>
    <col min="16128" max="16130" width="16.75" style="48" customWidth="1"/>
    <col min="16131" max="16131" width="15.25" style="48" customWidth="1"/>
    <col min="16132" max="16384" width="9" style="48"/>
  </cols>
  <sheetData>
    <row r="1" spans="1:8">
      <c r="A1" s="47" t="s">
        <v>50</v>
      </c>
      <c r="B1" s="47"/>
      <c r="C1" s="47"/>
      <c r="D1" s="47"/>
      <c r="E1" s="47"/>
      <c r="F1" s="47"/>
      <c r="G1" s="47"/>
      <c r="H1" s="47" t="s">
        <v>47</v>
      </c>
    </row>
    <row r="2" spans="1:8">
      <c r="A2" s="49"/>
      <c r="B2" s="47"/>
      <c r="C2" s="47"/>
      <c r="D2" s="47"/>
      <c r="E2" s="49"/>
      <c r="F2" s="47"/>
      <c r="G2" s="47"/>
      <c r="H2" s="47"/>
    </row>
    <row r="3" spans="1:8" ht="19.5">
      <c r="A3" s="80" t="s">
        <v>48</v>
      </c>
      <c r="B3" s="80"/>
      <c r="C3" s="80"/>
      <c r="D3" s="80"/>
      <c r="E3" s="80"/>
      <c r="F3" s="80"/>
      <c r="G3" s="80"/>
      <c r="H3" s="80"/>
    </row>
    <row r="4" spans="1:8" ht="19.5">
      <c r="A4" s="80" t="s">
        <v>49</v>
      </c>
      <c r="B4" s="80"/>
      <c r="C4" s="80"/>
      <c r="D4" s="80"/>
      <c r="E4" s="80"/>
      <c r="F4" s="80"/>
      <c r="G4" s="80"/>
      <c r="H4" s="80"/>
    </row>
    <row r="5" spans="1:8" ht="19.5">
      <c r="A5" s="49"/>
      <c r="B5" s="50"/>
      <c r="C5" s="50"/>
      <c r="D5" s="47"/>
      <c r="E5" s="47"/>
      <c r="F5" s="47"/>
      <c r="G5" s="47"/>
      <c r="H5" s="47"/>
    </row>
    <row r="6" spans="1:8" ht="19.5">
      <c r="A6" s="49"/>
      <c r="C6" s="50"/>
      <c r="D6" s="47"/>
      <c r="E6" s="85" t="s">
        <v>0</v>
      </c>
      <c r="F6" s="86" t="s">
        <v>1</v>
      </c>
      <c r="G6" s="86"/>
      <c r="H6" s="51"/>
    </row>
    <row r="7" spans="1:8">
      <c r="A7" s="49"/>
      <c r="B7" s="47"/>
      <c r="C7" s="47"/>
      <c r="D7" s="47"/>
      <c r="E7" s="85"/>
      <c r="F7" s="86"/>
      <c r="G7" s="86"/>
      <c r="H7" s="51"/>
    </row>
    <row r="8" spans="1:8">
      <c r="A8" s="49"/>
      <c r="B8" s="47"/>
      <c r="C8" s="47"/>
      <c r="D8" s="47"/>
      <c r="E8" s="47"/>
      <c r="F8" s="47"/>
      <c r="G8" s="47"/>
      <c r="H8" s="47"/>
    </row>
    <row r="9" spans="1:8">
      <c r="A9" s="52" t="s">
        <v>33</v>
      </c>
      <c r="B9" s="53"/>
      <c r="C9" s="53"/>
      <c r="D9" s="53"/>
      <c r="E9" s="53"/>
      <c r="F9" s="53"/>
      <c r="G9" s="53"/>
      <c r="H9" s="53"/>
    </row>
    <row r="10" spans="1:8">
      <c r="A10" s="53"/>
      <c r="B10" s="54" t="s">
        <v>34</v>
      </c>
      <c r="C10" s="82" t="s">
        <v>51</v>
      </c>
      <c r="D10" s="83"/>
      <c r="E10" s="83"/>
      <c r="F10" s="84"/>
      <c r="G10" s="53"/>
      <c r="H10" s="53"/>
    </row>
    <row r="11" spans="1:8">
      <c r="A11" s="53"/>
      <c r="B11" s="54" t="s">
        <v>35</v>
      </c>
      <c r="C11" s="55">
        <f>VLOOKUP(補助金決算書合計!C10,事業区分・補助率・上限金額!A2:B3,2,FALSE)</f>
        <v>0.75</v>
      </c>
      <c r="D11" s="53"/>
      <c r="E11" s="53"/>
      <c r="F11" s="53"/>
      <c r="G11" s="53"/>
      <c r="H11" s="53"/>
    </row>
    <row r="12" spans="1:8">
      <c r="A12" s="53"/>
      <c r="B12" s="53"/>
      <c r="C12" s="53"/>
      <c r="D12" s="53"/>
      <c r="E12" s="53"/>
      <c r="F12" s="53"/>
      <c r="G12" s="53"/>
      <c r="H12" s="53"/>
    </row>
    <row r="13" spans="1:8" ht="17.25" customHeight="1">
      <c r="A13" s="73" t="s">
        <v>45</v>
      </c>
      <c r="B13" s="73"/>
      <c r="C13" s="73"/>
      <c r="D13" s="73"/>
      <c r="E13" s="73"/>
      <c r="F13" s="73"/>
      <c r="G13" s="73"/>
      <c r="H13" s="73"/>
    </row>
    <row r="14" spans="1:8" ht="37.5" customHeight="1">
      <c r="A14" s="69" t="s">
        <v>2</v>
      </c>
      <c r="B14" s="69"/>
      <c r="C14" s="76" t="s">
        <v>23</v>
      </c>
      <c r="D14" s="76"/>
      <c r="E14" s="76" t="s">
        <v>26</v>
      </c>
      <c r="F14" s="76"/>
      <c r="G14" s="76" t="s">
        <v>27</v>
      </c>
      <c r="H14" s="76"/>
    </row>
    <row r="15" spans="1:8">
      <c r="A15" s="56"/>
      <c r="B15" s="56"/>
      <c r="C15" s="57" t="s">
        <v>24</v>
      </c>
      <c r="D15" s="57" t="s">
        <v>25</v>
      </c>
      <c r="E15" s="57" t="s">
        <v>24</v>
      </c>
      <c r="F15" s="57" t="s">
        <v>25</v>
      </c>
      <c r="G15" s="57" t="s">
        <v>28</v>
      </c>
      <c r="H15" s="57" t="s">
        <v>25</v>
      </c>
    </row>
    <row r="16" spans="1:8">
      <c r="A16" s="58" t="s">
        <v>3</v>
      </c>
      <c r="B16" s="98" t="s">
        <v>67</v>
      </c>
      <c r="C16" s="59"/>
      <c r="D16" s="60">
        <f>①コンサルタント費!C11</f>
        <v>0</v>
      </c>
      <c r="E16" s="59">
        <f>①コンサルタント費!C11</f>
        <v>0</v>
      </c>
      <c r="F16" s="60">
        <f>①コンサルタント費!D11</f>
        <v>0</v>
      </c>
      <c r="G16" s="81"/>
      <c r="H16" s="81"/>
    </row>
    <row r="17" spans="1:8">
      <c r="A17" s="58" t="s">
        <v>4</v>
      </c>
      <c r="B17" s="98" t="s">
        <v>68</v>
      </c>
      <c r="C17" s="59"/>
      <c r="D17" s="60">
        <f>②消耗品費!C11</f>
        <v>0</v>
      </c>
      <c r="E17" s="59"/>
      <c r="F17" s="60">
        <f>②消耗品費!D11</f>
        <v>0</v>
      </c>
      <c r="G17" s="81"/>
      <c r="H17" s="81"/>
    </row>
    <row r="18" spans="1:8">
      <c r="A18" s="58" t="s">
        <v>5</v>
      </c>
      <c r="B18" s="98" t="s">
        <v>18</v>
      </c>
      <c r="C18" s="59"/>
      <c r="D18" s="60">
        <f>③賃借料!C11</f>
        <v>0</v>
      </c>
      <c r="E18" s="59"/>
      <c r="F18" s="60">
        <f>③賃借料!D11</f>
        <v>0</v>
      </c>
      <c r="G18" s="81"/>
      <c r="H18" s="81"/>
    </row>
    <row r="19" spans="1:8">
      <c r="A19" s="58" t="s">
        <v>6</v>
      </c>
      <c r="B19" s="98" t="s">
        <v>19</v>
      </c>
      <c r="C19" s="59"/>
      <c r="D19" s="60">
        <f>④手数料!C11</f>
        <v>0</v>
      </c>
      <c r="E19" s="59"/>
      <c r="F19" s="60">
        <f>④手数料!D11</f>
        <v>0</v>
      </c>
      <c r="G19" s="81"/>
      <c r="H19" s="81"/>
    </row>
    <row r="20" spans="1:8">
      <c r="A20" s="58" t="s">
        <v>7</v>
      </c>
      <c r="B20" s="99" t="s">
        <v>69</v>
      </c>
      <c r="C20" s="61"/>
      <c r="D20" s="60">
        <f>⑤ソフトウエア導入費!C11</f>
        <v>0</v>
      </c>
      <c r="E20" s="61"/>
      <c r="F20" s="60">
        <f>⑤ソフトウエア導入費!D11</f>
        <v>0</v>
      </c>
      <c r="G20" s="81"/>
      <c r="H20" s="81"/>
    </row>
    <row r="21" spans="1:8">
      <c r="A21" s="58" t="s">
        <v>64</v>
      </c>
      <c r="B21" s="99" t="s">
        <v>70</v>
      </c>
      <c r="C21" s="61"/>
      <c r="D21" s="60">
        <f>⑥クラウド利用料!C11</f>
        <v>0</v>
      </c>
      <c r="E21" s="61"/>
      <c r="F21" s="60">
        <f>⑥クラウド利用料!D11</f>
        <v>0</v>
      </c>
      <c r="G21" s="81"/>
      <c r="H21" s="81"/>
    </row>
    <row r="22" spans="1:8">
      <c r="A22" s="58" t="s">
        <v>20</v>
      </c>
      <c r="B22" s="99" t="s">
        <v>71</v>
      </c>
      <c r="C22" s="61"/>
      <c r="D22" s="60">
        <f>⑦機械装置費!C11</f>
        <v>0</v>
      </c>
      <c r="E22" s="61"/>
      <c r="F22" s="60">
        <f>⑦機械装置費!D11</f>
        <v>0</v>
      </c>
      <c r="G22" s="81"/>
      <c r="H22" s="81"/>
    </row>
    <row r="23" spans="1:8">
      <c r="A23" s="58" t="s">
        <v>65</v>
      </c>
      <c r="B23" s="98" t="s">
        <v>72</v>
      </c>
      <c r="C23" s="59"/>
      <c r="D23" s="60">
        <f>⑧委託費!C11</f>
        <v>0</v>
      </c>
      <c r="E23" s="59"/>
      <c r="F23" s="60">
        <f>⑧委託費!D11</f>
        <v>0</v>
      </c>
      <c r="G23" s="81"/>
      <c r="H23" s="81"/>
    </row>
    <row r="24" spans="1:8">
      <c r="A24" s="58" t="s">
        <v>66</v>
      </c>
      <c r="B24" s="98" t="s">
        <v>73</v>
      </c>
      <c r="C24" s="59"/>
      <c r="D24" s="60">
        <f>⑨その他の経費!C11</f>
        <v>0</v>
      </c>
      <c r="E24" s="59"/>
      <c r="F24" s="60">
        <f>⑨その他の経費!D11</f>
        <v>0</v>
      </c>
      <c r="G24" s="81"/>
      <c r="H24" s="81"/>
    </row>
    <row r="25" spans="1:8">
      <c r="A25" s="69" t="s">
        <v>8</v>
      </c>
      <c r="B25" s="69"/>
      <c r="C25" s="62">
        <f>SUM(C16:C24)</f>
        <v>0</v>
      </c>
      <c r="D25" s="62">
        <f t="shared" ref="D25:E25" si="0">SUM(D16:D24)</f>
        <v>0</v>
      </c>
      <c r="E25" s="62">
        <f t="shared" si="0"/>
        <v>0</v>
      </c>
      <c r="F25" s="62">
        <f>SUM(F16:F24)</f>
        <v>0</v>
      </c>
      <c r="G25" s="68"/>
      <c r="H25" s="63">
        <f>MIN(ROUNDDOWN(F25*$C$11,-3),G25)</f>
        <v>0</v>
      </c>
    </row>
    <row r="26" spans="1:8">
      <c r="A26" s="70" t="s">
        <v>44</v>
      </c>
      <c r="B26" s="70"/>
      <c r="C26" s="70"/>
      <c r="D26" s="70"/>
      <c r="E26" s="70"/>
      <c r="F26" s="70"/>
      <c r="G26" s="70"/>
      <c r="H26" s="70"/>
    </row>
    <row r="27" spans="1:8" ht="10.5" customHeight="1">
      <c r="A27" s="71"/>
      <c r="B27" s="71"/>
      <c r="C27" s="71"/>
      <c r="D27" s="71"/>
      <c r="E27" s="71"/>
      <c r="F27" s="71"/>
      <c r="G27" s="71"/>
      <c r="H27" s="71"/>
    </row>
    <row r="28" spans="1:8">
      <c r="A28" s="67" t="s">
        <v>46</v>
      </c>
      <c r="B28" s="66"/>
      <c r="C28" s="66"/>
      <c r="D28" s="66"/>
      <c r="E28" s="66"/>
      <c r="F28" s="66"/>
      <c r="G28" s="66"/>
      <c r="H28" s="66"/>
    </row>
    <row r="29" spans="1:8">
      <c r="A29" s="67"/>
      <c r="B29" s="66"/>
      <c r="C29" s="66"/>
      <c r="D29" s="66"/>
      <c r="E29" s="66"/>
      <c r="F29" s="66"/>
      <c r="G29" s="66"/>
      <c r="H29" s="66"/>
    </row>
    <row r="30" spans="1:8">
      <c r="A30" s="73" t="s">
        <v>38</v>
      </c>
      <c r="B30" s="73"/>
      <c r="C30" s="73"/>
      <c r="D30" s="73"/>
      <c r="E30" s="73"/>
      <c r="F30" s="73"/>
      <c r="G30" s="73"/>
      <c r="H30" s="64"/>
    </row>
    <row r="31" spans="1:8" ht="31.5" customHeight="1">
      <c r="A31" s="74" t="s">
        <v>9</v>
      </c>
      <c r="B31" s="75"/>
      <c r="C31" s="76" t="s">
        <v>23</v>
      </c>
      <c r="D31" s="76"/>
      <c r="E31" s="79" t="s">
        <v>40</v>
      </c>
      <c r="F31" s="79"/>
      <c r="G31" s="79"/>
      <c r="H31" s="79"/>
    </row>
    <row r="32" spans="1:8">
      <c r="A32" s="72" t="s">
        <v>21</v>
      </c>
      <c r="B32" s="72"/>
      <c r="C32" s="72">
        <f>G25</f>
        <v>0</v>
      </c>
      <c r="D32" s="72"/>
      <c r="E32" s="77" t="str">
        <f>A3</f>
        <v>ロボット・IoT導入促進補助金</v>
      </c>
      <c r="F32" s="77"/>
      <c r="G32" s="77"/>
      <c r="H32" s="77"/>
    </row>
    <row r="33" spans="1:8">
      <c r="A33" s="72" t="s">
        <v>22</v>
      </c>
      <c r="B33" s="72"/>
      <c r="C33" s="78">
        <f>C35-C32</f>
        <v>0</v>
      </c>
      <c r="D33" s="72"/>
      <c r="E33" s="77"/>
      <c r="F33" s="77"/>
      <c r="G33" s="77"/>
      <c r="H33" s="77"/>
    </row>
    <row r="34" spans="1:8">
      <c r="A34" s="72"/>
      <c r="B34" s="72"/>
      <c r="C34" s="72"/>
      <c r="D34" s="72"/>
      <c r="E34" s="77"/>
      <c r="F34" s="77"/>
      <c r="G34" s="77"/>
      <c r="H34" s="77"/>
    </row>
    <row r="35" spans="1:8">
      <c r="A35" s="72" t="s">
        <v>39</v>
      </c>
      <c r="B35" s="72"/>
      <c r="C35" s="78">
        <f>D25</f>
        <v>0</v>
      </c>
      <c r="D35" s="72"/>
      <c r="E35" s="77"/>
      <c r="F35" s="77"/>
      <c r="G35" s="77"/>
      <c r="H35" s="77"/>
    </row>
  </sheetData>
  <mergeCells count="30">
    <mergeCell ref="A3:H3"/>
    <mergeCell ref="A4:H4"/>
    <mergeCell ref="A32:B32"/>
    <mergeCell ref="A33:B33"/>
    <mergeCell ref="C33:D33"/>
    <mergeCell ref="E33:H33"/>
    <mergeCell ref="H16:H24"/>
    <mergeCell ref="C14:D14"/>
    <mergeCell ref="E14:F14"/>
    <mergeCell ref="G14:H14"/>
    <mergeCell ref="A13:H13"/>
    <mergeCell ref="C10:F10"/>
    <mergeCell ref="E6:E7"/>
    <mergeCell ref="F6:G7"/>
    <mergeCell ref="A14:B14"/>
    <mergeCell ref="G16:G24"/>
    <mergeCell ref="A25:B25"/>
    <mergeCell ref="A26:H27"/>
    <mergeCell ref="A34:B34"/>
    <mergeCell ref="A35:B35"/>
    <mergeCell ref="A30:G30"/>
    <mergeCell ref="A31:B31"/>
    <mergeCell ref="C31:D31"/>
    <mergeCell ref="E34:H34"/>
    <mergeCell ref="C35:D35"/>
    <mergeCell ref="E35:H35"/>
    <mergeCell ref="C34:D34"/>
    <mergeCell ref="E31:H31"/>
    <mergeCell ref="C32:D32"/>
    <mergeCell ref="E32:H32"/>
  </mergeCells>
  <phoneticPr fontId="3"/>
  <conditionalFormatting sqref="C11">
    <cfRule type="cellIs" dxfId="0" priority="1" stopIfTrue="1" operator="equal">
      <formula>1</formula>
    </cfRule>
  </conditionalFormatting>
  <dataValidations count="9">
    <dataValidation allowBlank="1" showInputMessage="1" showErrorMessage="1" promptTitle="補助金交付申請額" prompt="計算式が入力されていますので自動計算されます" sqref="WVJ983063 G65559:H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G131095:H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G196631:H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G262167:H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G327703:H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G393239:H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G458775:H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G524311:H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G589847:H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G655383:H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G720919:H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G786455:H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G851991:H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G917527:H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G983063:H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H25 WVJ28:WVJ29 WVJ25:WVJ26 WLN28:WLN29 WLN25:WLN26 WBR28:WBR29 WBR25:WBR26 VRV28:VRV29 VRV25:VRV26 VHZ28:VHZ29 VHZ25:VHZ26 UYD28:UYD29 UYD25:UYD26 UOH28:UOH29 UOH25:UOH26 UEL28:UEL29 UEL25:UEL26 TUP28:TUP29 TUP25:TUP26 TKT28:TKT29 TKT25:TKT26 TAX28:TAX29 TAX25:TAX26 SRB28:SRB29 SRB25:SRB26 SHF28:SHF29 SHF25:SHF26 RXJ28:RXJ29 RXJ25:RXJ26 RNN28:RNN29 RNN25:RNN26 RDR28:RDR29 RDR25:RDR26 QTV28:QTV29 QTV25:QTV26 QJZ28:QJZ29 QJZ25:QJZ26 QAD28:QAD29 QAD25:QAD26 PQH28:PQH29 PQH25:PQH26 PGL28:PGL29 PGL25:PGL26 OWP28:OWP29 OWP25:OWP26 OMT28:OMT29 OMT25:OMT26 OCX28:OCX29 OCX25:OCX26 NTB28:NTB29 NTB25:NTB26 NJF28:NJF29 NJF25:NJF26 MZJ28:MZJ29 MZJ25:MZJ26 MPN28:MPN29 MPN25:MPN26 MFR28:MFR29 MFR25:MFR26 LVV28:LVV29 LVV25:LVV26 LLZ28:LLZ29 LLZ25:LLZ26 LCD28:LCD29 LCD25:LCD26 KSH28:KSH29 KSH25:KSH26 KIL28:KIL29 KIL25:KIL26 JYP28:JYP29 JYP25:JYP26 JOT28:JOT29 JOT25:JOT26 JEX28:JEX29 JEX25:JEX26 IVB28:IVB29 IVB25:IVB26 ILF28:ILF29 ILF25:ILF26 IBJ28:IBJ29 IBJ25:IBJ26 HRN28:HRN29 HRN25:HRN26 HHR28:HHR29 HHR25:HHR26 GXV28:GXV29 GXV25:GXV26 GNZ28:GNZ29 GNZ25:GNZ26 GED28:GED29 GED25:GED26 FUH28:FUH29 FUH25:FUH26 FKL28:FKL29 FKL25:FKL26 FAP28:FAP29 FAP25:FAP26 EQT28:EQT29 EQT25:EQT26 EGX28:EGX29 EGX25:EGX26 DXB28:DXB29 DXB25:DXB26 DNF28:DNF29 DNF25:DNF26 DDJ28:DDJ29 DDJ25:DDJ26 CTN28:CTN29 CTN25:CTN26 CJR28:CJR29 CJR25:CJR26 BZV28:BZV29 BZV25:BZV26 BPZ28:BPZ29 BPZ25:BPZ26 BGD28:BGD29 BGD25:BGD26 AWH28:AWH29 AWH25:AWH26 AML28:AML29 AML25:AML26 ACP28:ACP29 ACP25:ACP26 ST28:ST29 ST25:ST26 IX28:IX29 IX25:IX26" xr:uid="{EC6A39F3-0437-4E2D-86B4-ED16E995715E}"/>
    <dataValidation allowBlank="1" showInputMessage="1" showErrorMessage="1" promptTitle="特殊な資金調達" prompt="事業精算額に対して、補助金・自己資金・借入金以外の方法で調達した資金額を入力して下さい。" sqref="E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E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E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E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E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E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E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E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E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E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E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E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E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E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E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LL983069 WVH983069" xr:uid="{31F3959F-AC66-4E0C-ABB4-C67D0592A708}"/>
    <dataValidation allowBlank="1" showInputMessage="1" showErrorMessage="1" promptTitle="借入金" prompt="事業精算額に対して、借入金にて調達した資金額を入力して下さい。" sqref="E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E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E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E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E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E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E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E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E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E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E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E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E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E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E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LL983068 WVH983068" xr:uid="{FEEE4822-E142-4581-8F66-9D99085AD8D1}"/>
    <dataValidation allowBlank="1" showInputMessage="1" showErrorMessage="1" promptTitle="自己資金" prompt="事業精算額に対して、自己資金にて調達した資金額を入力して下さい。" sqref="E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E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E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E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E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E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E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E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E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E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E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E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E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E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E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WLL983066 WVH983066" xr:uid="{FCE5771E-2E10-4BB5-AE7F-2A095AD58E8D}"/>
    <dataValidation allowBlank="1" showInputMessage="1" showErrorMessage="1" promptTitle="特殊な資金調達の場合" prompt="補助金・自己資金・借入金以外の方法で資金調達した場合は、その調達方法を入力して下さい。" sqref="F65565:H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F131101:H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F196637:H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F262173:H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F327709:H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F393245:H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F458781:H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F524317:H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F589853:H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F655389:H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F720925:H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F786461:H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F851997:H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F917533:H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F983069:H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xr:uid="{D5911022-517B-4E86-9CCE-C270622A858E}"/>
    <dataValidation allowBlank="1" showInputMessage="1" showErrorMessage="1" promptTitle="申請者名入力" prompt="申請書に記載した申請者名を入力して下さい。" sqref="F6:H7 IW6:IX7 SS6:ST7 ACO6:ACP7 AMK6:AML7 AWG6:AWH7 BGC6:BGD7 BPY6:BPZ7 BZU6:BZV7 CJQ6:CJR7 CTM6:CTN7 DDI6:DDJ7 DNE6:DNF7 DXA6:DXB7 EGW6:EGX7 EQS6:EQT7 FAO6:FAP7 FKK6:FKL7 FUG6:FUH7 GEC6:GED7 GNY6:GNZ7 GXU6:GXV7 HHQ6:HHR7 HRM6:HRN7 IBI6:IBJ7 ILE6:ILF7 IVA6:IVB7 JEW6:JEX7 JOS6:JOT7 JYO6:JYP7 KIK6:KIL7 KSG6:KSH7 LCC6:LCD7 LLY6:LLZ7 LVU6:LVV7 MFQ6:MFR7 MPM6:MPN7 MZI6:MZJ7 NJE6:NJF7 NTA6:NTB7 OCW6:OCX7 OMS6:OMT7 OWO6:OWP7 PGK6:PGL7 PQG6:PQH7 QAC6:QAD7 QJY6:QJZ7 QTU6:QTV7 RDQ6:RDR7 RNM6:RNN7 RXI6:RXJ7 SHE6:SHF7 SRA6:SRB7 TAW6:TAX7 TKS6:TKT7 TUO6:TUP7 UEK6:UEL7 UOG6:UOH7 UYC6:UYD7 VHY6:VHZ7 VRU6:VRV7 WBQ6:WBR7 WLM6:WLN7 WVI6:WVJ7 F65540:H65541 IW65540:IX65541 SS65540:ST65541 ACO65540:ACP65541 AMK65540:AML65541 AWG65540:AWH65541 BGC65540:BGD65541 BPY65540:BPZ65541 BZU65540:BZV65541 CJQ65540:CJR65541 CTM65540:CTN65541 DDI65540:DDJ65541 DNE65540:DNF65541 DXA65540:DXB65541 EGW65540:EGX65541 EQS65540:EQT65541 FAO65540:FAP65541 FKK65540:FKL65541 FUG65540:FUH65541 GEC65540:GED65541 GNY65540:GNZ65541 GXU65540:GXV65541 HHQ65540:HHR65541 HRM65540:HRN65541 IBI65540:IBJ65541 ILE65540:ILF65541 IVA65540:IVB65541 JEW65540:JEX65541 JOS65540:JOT65541 JYO65540:JYP65541 KIK65540:KIL65541 KSG65540:KSH65541 LCC65540:LCD65541 LLY65540:LLZ65541 LVU65540:LVV65541 MFQ65540:MFR65541 MPM65540:MPN65541 MZI65540:MZJ65541 NJE65540:NJF65541 NTA65540:NTB65541 OCW65540:OCX65541 OMS65540:OMT65541 OWO65540:OWP65541 PGK65540:PGL65541 PQG65540:PQH65541 QAC65540:QAD65541 QJY65540:QJZ65541 QTU65540:QTV65541 RDQ65540:RDR65541 RNM65540:RNN65541 RXI65540:RXJ65541 SHE65540:SHF65541 SRA65540:SRB65541 TAW65540:TAX65541 TKS65540:TKT65541 TUO65540:TUP65541 UEK65540:UEL65541 UOG65540:UOH65541 UYC65540:UYD65541 VHY65540:VHZ65541 VRU65540:VRV65541 WBQ65540:WBR65541 WLM65540:WLN65541 WVI65540:WVJ65541 F131076:H131077 IW131076:IX131077 SS131076:ST131077 ACO131076:ACP131077 AMK131076:AML131077 AWG131076:AWH131077 BGC131076:BGD131077 BPY131076:BPZ131077 BZU131076:BZV131077 CJQ131076:CJR131077 CTM131076:CTN131077 DDI131076:DDJ131077 DNE131076:DNF131077 DXA131076:DXB131077 EGW131076:EGX131077 EQS131076:EQT131077 FAO131076:FAP131077 FKK131076:FKL131077 FUG131076:FUH131077 GEC131076:GED131077 GNY131076:GNZ131077 GXU131076:GXV131077 HHQ131076:HHR131077 HRM131076:HRN131077 IBI131076:IBJ131077 ILE131076:ILF131077 IVA131076:IVB131077 JEW131076:JEX131077 JOS131076:JOT131077 JYO131076:JYP131077 KIK131076:KIL131077 KSG131076:KSH131077 LCC131076:LCD131077 LLY131076:LLZ131077 LVU131076:LVV131077 MFQ131076:MFR131077 MPM131076:MPN131077 MZI131076:MZJ131077 NJE131076:NJF131077 NTA131076:NTB131077 OCW131076:OCX131077 OMS131076:OMT131077 OWO131076:OWP131077 PGK131076:PGL131077 PQG131076:PQH131077 QAC131076:QAD131077 QJY131076:QJZ131077 QTU131076:QTV131077 RDQ131076:RDR131077 RNM131076:RNN131077 RXI131076:RXJ131077 SHE131076:SHF131077 SRA131076:SRB131077 TAW131076:TAX131077 TKS131076:TKT131077 TUO131076:TUP131077 UEK131076:UEL131077 UOG131076:UOH131077 UYC131076:UYD131077 VHY131076:VHZ131077 VRU131076:VRV131077 WBQ131076:WBR131077 WLM131076:WLN131077 WVI131076:WVJ131077 F196612:H196613 IW196612:IX196613 SS196612:ST196613 ACO196612:ACP196613 AMK196612:AML196613 AWG196612:AWH196613 BGC196612:BGD196613 BPY196612:BPZ196613 BZU196612:BZV196613 CJQ196612:CJR196613 CTM196612:CTN196613 DDI196612:DDJ196613 DNE196612:DNF196613 DXA196612:DXB196613 EGW196612:EGX196613 EQS196612:EQT196613 FAO196612:FAP196613 FKK196612:FKL196613 FUG196612:FUH196613 GEC196612:GED196613 GNY196612:GNZ196613 GXU196612:GXV196613 HHQ196612:HHR196613 HRM196612:HRN196613 IBI196612:IBJ196613 ILE196612:ILF196613 IVA196612:IVB196613 JEW196612:JEX196613 JOS196612:JOT196613 JYO196612:JYP196613 KIK196612:KIL196613 KSG196612:KSH196613 LCC196612:LCD196613 LLY196612:LLZ196613 LVU196612:LVV196613 MFQ196612:MFR196613 MPM196612:MPN196613 MZI196612:MZJ196613 NJE196612:NJF196613 NTA196612:NTB196613 OCW196612:OCX196613 OMS196612:OMT196613 OWO196612:OWP196613 PGK196612:PGL196613 PQG196612:PQH196613 QAC196612:QAD196613 QJY196612:QJZ196613 QTU196612:QTV196613 RDQ196612:RDR196613 RNM196612:RNN196613 RXI196612:RXJ196613 SHE196612:SHF196613 SRA196612:SRB196613 TAW196612:TAX196613 TKS196612:TKT196613 TUO196612:TUP196613 UEK196612:UEL196613 UOG196612:UOH196613 UYC196612:UYD196613 VHY196612:VHZ196613 VRU196612:VRV196613 WBQ196612:WBR196613 WLM196612:WLN196613 WVI196612:WVJ196613 F262148:H262149 IW262148:IX262149 SS262148:ST262149 ACO262148:ACP262149 AMK262148:AML262149 AWG262148:AWH262149 BGC262148:BGD262149 BPY262148:BPZ262149 BZU262148:BZV262149 CJQ262148:CJR262149 CTM262148:CTN262149 DDI262148:DDJ262149 DNE262148:DNF262149 DXA262148:DXB262149 EGW262148:EGX262149 EQS262148:EQT262149 FAO262148:FAP262149 FKK262148:FKL262149 FUG262148:FUH262149 GEC262148:GED262149 GNY262148:GNZ262149 GXU262148:GXV262149 HHQ262148:HHR262149 HRM262148:HRN262149 IBI262148:IBJ262149 ILE262148:ILF262149 IVA262148:IVB262149 JEW262148:JEX262149 JOS262148:JOT262149 JYO262148:JYP262149 KIK262148:KIL262149 KSG262148:KSH262149 LCC262148:LCD262149 LLY262148:LLZ262149 LVU262148:LVV262149 MFQ262148:MFR262149 MPM262148:MPN262149 MZI262148:MZJ262149 NJE262148:NJF262149 NTA262148:NTB262149 OCW262148:OCX262149 OMS262148:OMT262149 OWO262148:OWP262149 PGK262148:PGL262149 PQG262148:PQH262149 QAC262148:QAD262149 QJY262148:QJZ262149 QTU262148:QTV262149 RDQ262148:RDR262149 RNM262148:RNN262149 RXI262148:RXJ262149 SHE262148:SHF262149 SRA262148:SRB262149 TAW262148:TAX262149 TKS262148:TKT262149 TUO262148:TUP262149 UEK262148:UEL262149 UOG262148:UOH262149 UYC262148:UYD262149 VHY262148:VHZ262149 VRU262148:VRV262149 WBQ262148:WBR262149 WLM262148:WLN262149 WVI262148:WVJ262149 F327684:H327685 IW327684:IX327685 SS327684:ST327685 ACO327684:ACP327685 AMK327684:AML327685 AWG327684:AWH327685 BGC327684:BGD327685 BPY327684:BPZ327685 BZU327684:BZV327685 CJQ327684:CJR327685 CTM327684:CTN327685 DDI327684:DDJ327685 DNE327684:DNF327685 DXA327684:DXB327685 EGW327684:EGX327685 EQS327684:EQT327685 FAO327684:FAP327685 FKK327684:FKL327685 FUG327684:FUH327685 GEC327684:GED327685 GNY327684:GNZ327685 GXU327684:GXV327685 HHQ327684:HHR327685 HRM327684:HRN327685 IBI327684:IBJ327685 ILE327684:ILF327685 IVA327684:IVB327685 JEW327684:JEX327685 JOS327684:JOT327685 JYO327684:JYP327685 KIK327684:KIL327685 KSG327684:KSH327685 LCC327684:LCD327685 LLY327684:LLZ327685 LVU327684:LVV327685 MFQ327684:MFR327685 MPM327684:MPN327685 MZI327684:MZJ327685 NJE327684:NJF327685 NTA327684:NTB327685 OCW327684:OCX327685 OMS327684:OMT327685 OWO327684:OWP327685 PGK327684:PGL327685 PQG327684:PQH327685 QAC327684:QAD327685 QJY327684:QJZ327685 QTU327684:QTV327685 RDQ327684:RDR327685 RNM327684:RNN327685 RXI327684:RXJ327685 SHE327684:SHF327685 SRA327684:SRB327685 TAW327684:TAX327685 TKS327684:TKT327685 TUO327684:TUP327685 UEK327684:UEL327685 UOG327684:UOH327685 UYC327684:UYD327685 VHY327684:VHZ327685 VRU327684:VRV327685 WBQ327684:WBR327685 WLM327684:WLN327685 WVI327684:WVJ327685 F393220:H393221 IW393220:IX393221 SS393220:ST393221 ACO393220:ACP393221 AMK393220:AML393221 AWG393220:AWH393221 BGC393220:BGD393221 BPY393220:BPZ393221 BZU393220:BZV393221 CJQ393220:CJR393221 CTM393220:CTN393221 DDI393220:DDJ393221 DNE393220:DNF393221 DXA393220:DXB393221 EGW393220:EGX393221 EQS393220:EQT393221 FAO393220:FAP393221 FKK393220:FKL393221 FUG393220:FUH393221 GEC393220:GED393221 GNY393220:GNZ393221 GXU393220:GXV393221 HHQ393220:HHR393221 HRM393220:HRN393221 IBI393220:IBJ393221 ILE393220:ILF393221 IVA393220:IVB393221 JEW393220:JEX393221 JOS393220:JOT393221 JYO393220:JYP393221 KIK393220:KIL393221 KSG393220:KSH393221 LCC393220:LCD393221 LLY393220:LLZ393221 LVU393220:LVV393221 MFQ393220:MFR393221 MPM393220:MPN393221 MZI393220:MZJ393221 NJE393220:NJF393221 NTA393220:NTB393221 OCW393220:OCX393221 OMS393220:OMT393221 OWO393220:OWP393221 PGK393220:PGL393221 PQG393220:PQH393221 QAC393220:QAD393221 QJY393220:QJZ393221 QTU393220:QTV393221 RDQ393220:RDR393221 RNM393220:RNN393221 RXI393220:RXJ393221 SHE393220:SHF393221 SRA393220:SRB393221 TAW393220:TAX393221 TKS393220:TKT393221 TUO393220:TUP393221 UEK393220:UEL393221 UOG393220:UOH393221 UYC393220:UYD393221 VHY393220:VHZ393221 VRU393220:VRV393221 WBQ393220:WBR393221 WLM393220:WLN393221 WVI393220:WVJ393221 F458756:H458757 IW458756:IX458757 SS458756:ST458757 ACO458756:ACP458757 AMK458756:AML458757 AWG458756:AWH458757 BGC458756:BGD458757 BPY458756:BPZ458757 BZU458756:BZV458757 CJQ458756:CJR458757 CTM458756:CTN458757 DDI458756:DDJ458757 DNE458756:DNF458757 DXA458756:DXB458757 EGW458756:EGX458757 EQS458756:EQT458757 FAO458756:FAP458757 FKK458756:FKL458757 FUG458756:FUH458757 GEC458756:GED458757 GNY458756:GNZ458757 GXU458756:GXV458757 HHQ458756:HHR458757 HRM458756:HRN458757 IBI458756:IBJ458757 ILE458756:ILF458757 IVA458756:IVB458757 JEW458756:JEX458757 JOS458756:JOT458757 JYO458756:JYP458757 KIK458756:KIL458757 KSG458756:KSH458757 LCC458756:LCD458757 LLY458756:LLZ458757 LVU458756:LVV458757 MFQ458756:MFR458757 MPM458756:MPN458757 MZI458756:MZJ458757 NJE458756:NJF458757 NTA458756:NTB458757 OCW458756:OCX458757 OMS458756:OMT458757 OWO458756:OWP458757 PGK458756:PGL458757 PQG458756:PQH458757 QAC458756:QAD458757 QJY458756:QJZ458757 QTU458756:QTV458757 RDQ458756:RDR458757 RNM458756:RNN458757 RXI458756:RXJ458757 SHE458756:SHF458757 SRA458756:SRB458757 TAW458756:TAX458757 TKS458756:TKT458757 TUO458756:TUP458757 UEK458756:UEL458757 UOG458756:UOH458757 UYC458756:UYD458757 VHY458756:VHZ458757 VRU458756:VRV458757 WBQ458756:WBR458757 WLM458756:WLN458757 WVI458756:WVJ458757 F524292:H524293 IW524292:IX524293 SS524292:ST524293 ACO524292:ACP524293 AMK524292:AML524293 AWG524292:AWH524293 BGC524292:BGD524293 BPY524292:BPZ524293 BZU524292:BZV524293 CJQ524292:CJR524293 CTM524292:CTN524293 DDI524292:DDJ524293 DNE524292:DNF524293 DXA524292:DXB524293 EGW524292:EGX524293 EQS524292:EQT524293 FAO524292:FAP524293 FKK524292:FKL524293 FUG524292:FUH524293 GEC524292:GED524293 GNY524292:GNZ524293 GXU524292:GXV524293 HHQ524292:HHR524293 HRM524292:HRN524293 IBI524292:IBJ524293 ILE524292:ILF524293 IVA524292:IVB524293 JEW524292:JEX524293 JOS524292:JOT524293 JYO524292:JYP524293 KIK524292:KIL524293 KSG524292:KSH524293 LCC524292:LCD524293 LLY524292:LLZ524293 LVU524292:LVV524293 MFQ524292:MFR524293 MPM524292:MPN524293 MZI524292:MZJ524293 NJE524292:NJF524293 NTA524292:NTB524293 OCW524292:OCX524293 OMS524292:OMT524293 OWO524292:OWP524293 PGK524292:PGL524293 PQG524292:PQH524293 QAC524292:QAD524293 QJY524292:QJZ524293 QTU524292:QTV524293 RDQ524292:RDR524293 RNM524292:RNN524293 RXI524292:RXJ524293 SHE524292:SHF524293 SRA524292:SRB524293 TAW524292:TAX524293 TKS524292:TKT524293 TUO524292:TUP524293 UEK524292:UEL524293 UOG524292:UOH524293 UYC524292:UYD524293 VHY524292:VHZ524293 VRU524292:VRV524293 WBQ524292:WBR524293 WLM524292:WLN524293 WVI524292:WVJ524293 F589828:H589829 IW589828:IX589829 SS589828:ST589829 ACO589828:ACP589829 AMK589828:AML589829 AWG589828:AWH589829 BGC589828:BGD589829 BPY589828:BPZ589829 BZU589828:BZV589829 CJQ589828:CJR589829 CTM589828:CTN589829 DDI589828:DDJ589829 DNE589828:DNF589829 DXA589828:DXB589829 EGW589828:EGX589829 EQS589828:EQT589829 FAO589828:FAP589829 FKK589828:FKL589829 FUG589828:FUH589829 GEC589828:GED589829 GNY589828:GNZ589829 GXU589828:GXV589829 HHQ589828:HHR589829 HRM589828:HRN589829 IBI589828:IBJ589829 ILE589828:ILF589829 IVA589828:IVB589829 JEW589828:JEX589829 JOS589828:JOT589829 JYO589828:JYP589829 KIK589828:KIL589829 KSG589828:KSH589829 LCC589828:LCD589829 LLY589828:LLZ589829 LVU589828:LVV589829 MFQ589828:MFR589829 MPM589828:MPN589829 MZI589828:MZJ589829 NJE589828:NJF589829 NTA589828:NTB589829 OCW589828:OCX589829 OMS589828:OMT589829 OWO589828:OWP589829 PGK589828:PGL589829 PQG589828:PQH589829 QAC589828:QAD589829 QJY589828:QJZ589829 QTU589828:QTV589829 RDQ589828:RDR589829 RNM589828:RNN589829 RXI589828:RXJ589829 SHE589828:SHF589829 SRA589828:SRB589829 TAW589828:TAX589829 TKS589828:TKT589829 TUO589828:TUP589829 UEK589828:UEL589829 UOG589828:UOH589829 UYC589828:UYD589829 VHY589828:VHZ589829 VRU589828:VRV589829 WBQ589828:WBR589829 WLM589828:WLN589829 WVI589828:WVJ589829 F655364:H655365 IW655364:IX655365 SS655364:ST655365 ACO655364:ACP655365 AMK655364:AML655365 AWG655364:AWH655365 BGC655364:BGD655365 BPY655364:BPZ655365 BZU655364:BZV655365 CJQ655364:CJR655365 CTM655364:CTN655365 DDI655364:DDJ655365 DNE655364:DNF655365 DXA655364:DXB655365 EGW655364:EGX655365 EQS655364:EQT655365 FAO655364:FAP655365 FKK655364:FKL655365 FUG655364:FUH655365 GEC655364:GED655365 GNY655364:GNZ655365 GXU655364:GXV655365 HHQ655364:HHR655365 HRM655364:HRN655365 IBI655364:IBJ655365 ILE655364:ILF655365 IVA655364:IVB655365 JEW655364:JEX655365 JOS655364:JOT655365 JYO655364:JYP655365 KIK655364:KIL655365 KSG655364:KSH655365 LCC655364:LCD655365 LLY655364:LLZ655365 LVU655364:LVV655365 MFQ655364:MFR655365 MPM655364:MPN655365 MZI655364:MZJ655365 NJE655364:NJF655365 NTA655364:NTB655365 OCW655364:OCX655365 OMS655364:OMT655365 OWO655364:OWP655365 PGK655364:PGL655365 PQG655364:PQH655365 QAC655364:QAD655365 QJY655364:QJZ655365 QTU655364:QTV655365 RDQ655364:RDR655365 RNM655364:RNN655365 RXI655364:RXJ655365 SHE655364:SHF655365 SRA655364:SRB655365 TAW655364:TAX655365 TKS655364:TKT655365 TUO655364:TUP655365 UEK655364:UEL655365 UOG655364:UOH655365 UYC655364:UYD655365 VHY655364:VHZ655365 VRU655364:VRV655365 WBQ655364:WBR655365 WLM655364:WLN655365 WVI655364:WVJ655365 F720900:H720901 IW720900:IX720901 SS720900:ST720901 ACO720900:ACP720901 AMK720900:AML720901 AWG720900:AWH720901 BGC720900:BGD720901 BPY720900:BPZ720901 BZU720900:BZV720901 CJQ720900:CJR720901 CTM720900:CTN720901 DDI720900:DDJ720901 DNE720900:DNF720901 DXA720900:DXB720901 EGW720900:EGX720901 EQS720900:EQT720901 FAO720900:FAP720901 FKK720900:FKL720901 FUG720900:FUH720901 GEC720900:GED720901 GNY720900:GNZ720901 GXU720900:GXV720901 HHQ720900:HHR720901 HRM720900:HRN720901 IBI720900:IBJ720901 ILE720900:ILF720901 IVA720900:IVB720901 JEW720900:JEX720901 JOS720900:JOT720901 JYO720900:JYP720901 KIK720900:KIL720901 KSG720900:KSH720901 LCC720900:LCD720901 LLY720900:LLZ720901 LVU720900:LVV720901 MFQ720900:MFR720901 MPM720900:MPN720901 MZI720900:MZJ720901 NJE720900:NJF720901 NTA720900:NTB720901 OCW720900:OCX720901 OMS720900:OMT720901 OWO720900:OWP720901 PGK720900:PGL720901 PQG720900:PQH720901 QAC720900:QAD720901 QJY720900:QJZ720901 QTU720900:QTV720901 RDQ720900:RDR720901 RNM720900:RNN720901 RXI720900:RXJ720901 SHE720900:SHF720901 SRA720900:SRB720901 TAW720900:TAX720901 TKS720900:TKT720901 TUO720900:TUP720901 UEK720900:UEL720901 UOG720900:UOH720901 UYC720900:UYD720901 VHY720900:VHZ720901 VRU720900:VRV720901 WBQ720900:WBR720901 WLM720900:WLN720901 WVI720900:WVJ720901 F786436:H786437 IW786436:IX786437 SS786436:ST786437 ACO786436:ACP786437 AMK786436:AML786437 AWG786436:AWH786437 BGC786436:BGD786437 BPY786436:BPZ786437 BZU786436:BZV786437 CJQ786436:CJR786437 CTM786436:CTN786437 DDI786436:DDJ786437 DNE786436:DNF786437 DXA786436:DXB786437 EGW786436:EGX786437 EQS786436:EQT786437 FAO786436:FAP786437 FKK786436:FKL786437 FUG786436:FUH786437 GEC786436:GED786437 GNY786436:GNZ786437 GXU786436:GXV786437 HHQ786436:HHR786437 HRM786436:HRN786437 IBI786436:IBJ786437 ILE786436:ILF786437 IVA786436:IVB786437 JEW786436:JEX786437 JOS786436:JOT786437 JYO786436:JYP786437 KIK786436:KIL786437 KSG786436:KSH786437 LCC786436:LCD786437 LLY786436:LLZ786437 LVU786436:LVV786437 MFQ786436:MFR786437 MPM786436:MPN786437 MZI786436:MZJ786437 NJE786436:NJF786437 NTA786436:NTB786437 OCW786436:OCX786437 OMS786436:OMT786437 OWO786436:OWP786437 PGK786436:PGL786437 PQG786436:PQH786437 QAC786436:QAD786437 QJY786436:QJZ786437 QTU786436:QTV786437 RDQ786436:RDR786437 RNM786436:RNN786437 RXI786436:RXJ786437 SHE786436:SHF786437 SRA786436:SRB786437 TAW786436:TAX786437 TKS786436:TKT786437 TUO786436:TUP786437 UEK786436:UEL786437 UOG786436:UOH786437 UYC786436:UYD786437 VHY786436:VHZ786437 VRU786436:VRV786437 WBQ786436:WBR786437 WLM786436:WLN786437 WVI786436:WVJ786437 F851972:H851973 IW851972:IX851973 SS851972:ST851973 ACO851972:ACP851973 AMK851972:AML851973 AWG851972:AWH851973 BGC851972:BGD851973 BPY851972:BPZ851973 BZU851972:BZV851973 CJQ851972:CJR851973 CTM851972:CTN851973 DDI851972:DDJ851973 DNE851972:DNF851973 DXA851972:DXB851973 EGW851972:EGX851973 EQS851972:EQT851973 FAO851972:FAP851973 FKK851972:FKL851973 FUG851972:FUH851973 GEC851972:GED851973 GNY851972:GNZ851973 GXU851972:GXV851973 HHQ851972:HHR851973 HRM851972:HRN851973 IBI851972:IBJ851973 ILE851972:ILF851973 IVA851972:IVB851973 JEW851972:JEX851973 JOS851972:JOT851973 JYO851972:JYP851973 KIK851972:KIL851973 KSG851972:KSH851973 LCC851972:LCD851973 LLY851972:LLZ851973 LVU851972:LVV851973 MFQ851972:MFR851973 MPM851972:MPN851973 MZI851972:MZJ851973 NJE851972:NJF851973 NTA851972:NTB851973 OCW851972:OCX851973 OMS851972:OMT851973 OWO851972:OWP851973 PGK851972:PGL851973 PQG851972:PQH851973 QAC851972:QAD851973 QJY851972:QJZ851973 QTU851972:QTV851973 RDQ851972:RDR851973 RNM851972:RNN851973 RXI851972:RXJ851973 SHE851972:SHF851973 SRA851972:SRB851973 TAW851972:TAX851973 TKS851972:TKT851973 TUO851972:TUP851973 UEK851972:UEL851973 UOG851972:UOH851973 UYC851972:UYD851973 VHY851972:VHZ851973 VRU851972:VRV851973 WBQ851972:WBR851973 WLM851972:WLN851973 WVI851972:WVJ851973 F917508:H917509 IW917508:IX917509 SS917508:ST917509 ACO917508:ACP917509 AMK917508:AML917509 AWG917508:AWH917509 BGC917508:BGD917509 BPY917508:BPZ917509 BZU917508:BZV917509 CJQ917508:CJR917509 CTM917508:CTN917509 DDI917508:DDJ917509 DNE917508:DNF917509 DXA917508:DXB917509 EGW917508:EGX917509 EQS917508:EQT917509 FAO917508:FAP917509 FKK917508:FKL917509 FUG917508:FUH917509 GEC917508:GED917509 GNY917508:GNZ917509 GXU917508:GXV917509 HHQ917508:HHR917509 HRM917508:HRN917509 IBI917508:IBJ917509 ILE917508:ILF917509 IVA917508:IVB917509 JEW917508:JEX917509 JOS917508:JOT917509 JYO917508:JYP917509 KIK917508:KIL917509 KSG917508:KSH917509 LCC917508:LCD917509 LLY917508:LLZ917509 LVU917508:LVV917509 MFQ917508:MFR917509 MPM917508:MPN917509 MZI917508:MZJ917509 NJE917508:NJF917509 NTA917508:NTB917509 OCW917508:OCX917509 OMS917508:OMT917509 OWO917508:OWP917509 PGK917508:PGL917509 PQG917508:PQH917509 QAC917508:QAD917509 QJY917508:QJZ917509 QTU917508:QTV917509 RDQ917508:RDR917509 RNM917508:RNN917509 RXI917508:RXJ917509 SHE917508:SHF917509 SRA917508:SRB917509 TAW917508:TAX917509 TKS917508:TKT917509 TUO917508:TUP917509 UEK917508:UEL917509 UOG917508:UOH917509 UYC917508:UYD917509 VHY917508:VHZ917509 VRU917508:VRV917509 WBQ917508:WBR917509 WLM917508:WLN917509 WVI917508:WVJ917509 F983044:H983045 IW983044:IX983045 SS983044:ST983045 ACO983044:ACP983045 AMK983044:AML983045 AWG983044:AWH983045 BGC983044:BGD983045 BPY983044:BPZ983045 BZU983044:BZV983045 CJQ983044:CJR983045 CTM983044:CTN983045 DDI983044:DDJ983045 DNE983044:DNF983045 DXA983044:DXB983045 EGW983044:EGX983045 EQS983044:EQT983045 FAO983044:FAP983045 FKK983044:FKL983045 FUG983044:FUH983045 GEC983044:GED983045 GNY983044:GNZ983045 GXU983044:GXV983045 HHQ983044:HHR983045 HRM983044:HRN983045 IBI983044:IBJ983045 ILE983044:ILF983045 IVA983044:IVB983045 JEW983044:JEX983045 JOS983044:JOT983045 JYO983044:JYP983045 KIK983044:KIL983045 KSG983044:KSH983045 LCC983044:LCD983045 LLY983044:LLZ983045 LVU983044:LVV983045 MFQ983044:MFR983045 MPM983044:MPN983045 MZI983044:MZJ983045 NJE983044:NJF983045 NTA983044:NTB983045 OCW983044:OCX983045 OMS983044:OMT983045 OWO983044:OWP983045 PGK983044:PGL983045 PQG983044:PQH983045 QAC983044:QAD983045 QJY983044:QJZ983045 QTU983044:QTV983045 RDQ983044:RDR983045 RNM983044:RNN983045 RXI983044:RXJ983045 SHE983044:SHF983045 SRA983044:SRB983045 TAW983044:TAX983045 TKS983044:TKT983045 TUO983044:TUP983045 UEK983044:UEL983045 UOG983044:UOH983045 UYC983044:UYD983045 VHY983044:VHZ983045 VRU983044:VRV983045 WBQ983044:WBR983045 WLM983044:WLN983045 WVI983044:WVJ983045" xr:uid="{DF3A4F90-8648-457B-9D43-541F79699E45}"/>
    <dataValidation imeMode="halfAlpha" allowBlank="1" showInputMessage="1" showErrorMessage="1" promptTitle="借入先を入力" prompt="金融機関（支店名含む）等を記載して下さい。" sqref="F65564:H65564 IW65564:IX65564 SS65564:ST65564 ACO65564:ACP65564 AMK65564:AML65564 AWG65564:AWH65564 BGC65564:BGD65564 BPY65564:BPZ65564 BZU65564:BZV65564 CJQ65564:CJR65564 CTM65564:CTN65564 DDI65564:DDJ65564 DNE65564:DNF65564 DXA65564:DXB65564 EGW65564:EGX65564 EQS65564:EQT65564 FAO65564:FAP65564 FKK65564:FKL65564 FUG65564:FUH65564 GEC65564:GED65564 GNY65564:GNZ65564 GXU65564:GXV65564 HHQ65564:HHR65564 HRM65564:HRN65564 IBI65564:IBJ65564 ILE65564:ILF65564 IVA65564:IVB65564 JEW65564:JEX65564 JOS65564:JOT65564 JYO65564:JYP65564 KIK65564:KIL65564 KSG65564:KSH65564 LCC65564:LCD65564 LLY65564:LLZ65564 LVU65564:LVV65564 MFQ65564:MFR65564 MPM65564:MPN65564 MZI65564:MZJ65564 NJE65564:NJF65564 NTA65564:NTB65564 OCW65564:OCX65564 OMS65564:OMT65564 OWO65564:OWP65564 PGK65564:PGL65564 PQG65564:PQH65564 QAC65564:QAD65564 QJY65564:QJZ65564 QTU65564:QTV65564 RDQ65564:RDR65564 RNM65564:RNN65564 RXI65564:RXJ65564 SHE65564:SHF65564 SRA65564:SRB65564 TAW65564:TAX65564 TKS65564:TKT65564 TUO65564:TUP65564 UEK65564:UEL65564 UOG65564:UOH65564 UYC65564:UYD65564 VHY65564:VHZ65564 VRU65564:VRV65564 WBQ65564:WBR65564 WLM65564:WLN65564 WVI65564:WVJ65564 F131100:H131100 IW131100:IX131100 SS131100:ST131100 ACO131100:ACP131100 AMK131100:AML131100 AWG131100:AWH131100 BGC131100:BGD131100 BPY131100:BPZ131100 BZU131100:BZV131100 CJQ131100:CJR131100 CTM131100:CTN131100 DDI131100:DDJ131100 DNE131100:DNF131100 DXA131100:DXB131100 EGW131100:EGX131100 EQS131100:EQT131100 FAO131100:FAP131100 FKK131100:FKL131100 FUG131100:FUH131100 GEC131100:GED131100 GNY131100:GNZ131100 GXU131100:GXV131100 HHQ131100:HHR131100 HRM131100:HRN131100 IBI131100:IBJ131100 ILE131100:ILF131100 IVA131100:IVB131100 JEW131100:JEX131100 JOS131100:JOT131100 JYO131100:JYP131100 KIK131100:KIL131100 KSG131100:KSH131100 LCC131100:LCD131100 LLY131100:LLZ131100 LVU131100:LVV131100 MFQ131100:MFR131100 MPM131100:MPN131100 MZI131100:MZJ131100 NJE131100:NJF131100 NTA131100:NTB131100 OCW131100:OCX131100 OMS131100:OMT131100 OWO131100:OWP131100 PGK131100:PGL131100 PQG131100:PQH131100 QAC131100:QAD131100 QJY131100:QJZ131100 QTU131100:QTV131100 RDQ131100:RDR131100 RNM131100:RNN131100 RXI131100:RXJ131100 SHE131100:SHF131100 SRA131100:SRB131100 TAW131100:TAX131100 TKS131100:TKT131100 TUO131100:TUP131100 UEK131100:UEL131100 UOG131100:UOH131100 UYC131100:UYD131100 VHY131100:VHZ131100 VRU131100:VRV131100 WBQ131100:WBR131100 WLM131100:WLN131100 WVI131100:WVJ131100 F196636:H196636 IW196636:IX196636 SS196636:ST196636 ACO196636:ACP196636 AMK196636:AML196636 AWG196636:AWH196636 BGC196636:BGD196636 BPY196636:BPZ196636 BZU196636:BZV196636 CJQ196636:CJR196636 CTM196636:CTN196636 DDI196636:DDJ196636 DNE196636:DNF196636 DXA196636:DXB196636 EGW196636:EGX196636 EQS196636:EQT196636 FAO196636:FAP196636 FKK196636:FKL196636 FUG196636:FUH196636 GEC196636:GED196636 GNY196636:GNZ196636 GXU196636:GXV196636 HHQ196636:HHR196636 HRM196636:HRN196636 IBI196636:IBJ196636 ILE196636:ILF196636 IVA196636:IVB196636 JEW196636:JEX196636 JOS196636:JOT196636 JYO196636:JYP196636 KIK196636:KIL196636 KSG196636:KSH196636 LCC196636:LCD196636 LLY196636:LLZ196636 LVU196636:LVV196636 MFQ196636:MFR196636 MPM196636:MPN196636 MZI196636:MZJ196636 NJE196636:NJF196636 NTA196636:NTB196636 OCW196636:OCX196636 OMS196636:OMT196636 OWO196636:OWP196636 PGK196636:PGL196636 PQG196636:PQH196636 QAC196636:QAD196636 QJY196636:QJZ196636 QTU196636:QTV196636 RDQ196636:RDR196636 RNM196636:RNN196636 RXI196636:RXJ196636 SHE196636:SHF196636 SRA196636:SRB196636 TAW196636:TAX196636 TKS196636:TKT196636 TUO196636:TUP196636 UEK196636:UEL196636 UOG196636:UOH196636 UYC196636:UYD196636 VHY196636:VHZ196636 VRU196636:VRV196636 WBQ196636:WBR196636 WLM196636:WLN196636 WVI196636:WVJ196636 F262172:H262172 IW262172:IX262172 SS262172:ST262172 ACO262172:ACP262172 AMK262172:AML262172 AWG262172:AWH262172 BGC262172:BGD262172 BPY262172:BPZ262172 BZU262172:BZV262172 CJQ262172:CJR262172 CTM262172:CTN262172 DDI262172:DDJ262172 DNE262172:DNF262172 DXA262172:DXB262172 EGW262172:EGX262172 EQS262172:EQT262172 FAO262172:FAP262172 FKK262172:FKL262172 FUG262172:FUH262172 GEC262172:GED262172 GNY262172:GNZ262172 GXU262172:GXV262172 HHQ262172:HHR262172 HRM262172:HRN262172 IBI262172:IBJ262172 ILE262172:ILF262172 IVA262172:IVB262172 JEW262172:JEX262172 JOS262172:JOT262172 JYO262172:JYP262172 KIK262172:KIL262172 KSG262172:KSH262172 LCC262172:LCD262172 LLY262172:LLZ262172 LVU262172:LVV262172 MFQ262172:MFR262172 MPM262172:MPN262172 MZI262172:MZJ262172 NJE262172:NJF262172 NTA262172:NTB262172 OCW262172:OCX262172 OMS262172:OMT262172 OWO262172:OWP262172 PGK262172:PGL262172 PQG262172:PQH262172 QAC262172:QAD262172 QJY262172:QJZ262172 QTU262172:QTV262172 RDQ262172:RDR262172 RNM262172:RNN262172 RXI262172:RXJ262172 SHE262172:SHF262172 SRA262172:SRB262172 TAW262172:TAX262172 TKS262172:TKT262172 TUO262172:TUP262172 UEK262172:UEL262172 UOG262172:UOH262172 UYC262172:UYD262172 VHY262172:VHZ262172 VRU262172:VRV262172 WBQ262172:WBR262172 WLM262172:WLN262172 WVI262172:WVJ262172 F327708:H327708 IW327708:IX327708 SS327708:ST327708 ACO327708:ACP327708 AMK327708:AML327708 AWG327708:AWH327708 BGC327708:BGD327708 BPY327708:BPZ327708 BZU327708:BZV327708 CJQ327708:CJR327708 CTM327708:CTN327708 DDI327708:DDJ327708 DNE327708:DNF327708 DXA327708:DXB327708 EGW327708:EGX327708 EQS327708:EQT327708 FAO327708:FAP327708 FKK327708:FKL327708 FUG327708:FUH327708 GEC327708:GED327708 GNY327708:GNZ327708 GXU327708:GXV327708 HHQ327708:HHR327708 HRM327708:HRN327708 IBI327708:IBJ327708 ILE327708:ILF327708 IVA327708:IVB327708 JEW327708:JEX327708 JOS327708:JOT327708 JYO327708:JYP327708 KIK327708:KIL327708 KSG327708:KSH327708 LCC327708:LCD327708 LLY327708:LLZ327708 LVU327708:LVV327708 MFQ327708:MFR327708 MPM327708:MPN327708 MZI327708:MZJ327708 NJE327708:NJF327708 NTA327708:NTB327708 OCW327708:OCX327708 OMS327708:OMT327708 OWO327708:OWP327708 PGK327708:PGL327708 PQG327708:PQH327708 QAC327708:QAD327708 QJY327708:QJZ327708 QTU327708:QTV327708 RDQ327708:RDR327708 RNM327708:RNN327708 RXI327708:RXJ327708 SHE327708:SHF327708 SRA327708:SRB327708 TAW327708:TAX327708 TKS327708:TKT327708 TUO327708:TUP327708 UEK327708:UEL327708 UOG327708:UOH327708 UYC327708:UYD327708 VHY327708:VHZ327708 VRU327708:VRV327708 WBQ327708:WBR327708 WLM327708:WLN327708 WVI327708:WVJ327708 F393244:H393244 IW393244:IX393244 SS393244:ST393244 ACO393244:ACP393244 AMK393244:AML393244 AWG393244:AWH393244 BGC393244:BGD393244 BPY393244:BPZ393244 BZU393244:BZV393244 CJQ393244:CJR393244 CTM393244:CTN393244 DDI393244:DDJ393244 DNE393244:DNF393244 DXA393244:DXB393244 EGW393244:EGX393244 EQS393244:EQT393244 FAO393244:FAP393244 FKK393244:FKL393244 FUG393244:FUH393244 GEC393244:GED393244 GNY393244:GNZ393244 GXU393244:GXV393244 HHQ393244:HHR393244 HRM393244:HRN393244 IBI393244:IBJ393244 ILE393244:ILF393244 IVA393244:IVB393244 JEW393244:JEX393244 JOS393244:JOT393244 JYO393244:JYP393244 KIK393244:KIL393244 KSG393244:KSH393244 LCC393244:LCD393244 LLY393244:LLZ393244 LVU393244:LVV393244 MFQ393244:MFR393244 MPM393244:MPN393244 MZI393244:MZJ393244 NJE393244:NJF393244 NTA393244:NTB393244 OCW393244:OCX393244 OMS393244:OMT393244 OWO393244:OWP393244 PGK393244:PGL393244 PQG393244:PQH393244 QAC393244:QAD393244 QJY393244:QJZ393244 QTU393244:QTV393244 RDQ393244:RDR393244 RNM393244:RNN393244 RXI393244:RXJ393244 SHE393244:SHF393244 SRA393244:SRB393244 TAW393244:TAX393244 TKS393244:TKT393244 TUO393244:TUP393244 UEK393244:UEL393244 UOG393244:UOH393244 UYC393244:UYD393244 VHY393244:VHZ393244 VRU393244:VRV393244 WBQ393244:WBR393244 WLM393244:WLN393244 WVI393244:WVJ393244 F458780:H458780 IW458780:IX458780 SS458780:ST458780 ACO458780:ACP458780 AMK458780:AML458780 AWG458780:AWH458780 BGC458780:BGD458780 BPY458780:BPZ458780 BZU458780:BZV458780 CJQ458780:CJR458780 CTM458780:CTN458780 DDI458780:DDJ458780 DNE458780:DNF458780 DXA458780:DXB458780 EGW458780:EGX458780 EQS458780:EQT458780 FAO458780:FAP458780 FKK458780:FKL458780 FUG458780:FUH458780 GEC458780:GED458780 GNY458780:GNZ458780 GXU458780:GXV458780 HHQ458780:HHR458780 HRM458780:HRN458780 IBI458780:IBJ458780 ILE458780:ILF458780 IVA458780:IVB458780 JEW458780:JEX458780 JOS458780:JOT458780 JYO458780:JYP458780 KIK458780:KIL458780 KSG458780:KSH458780 LCC458780:LCD458780 LLY458780:LLZ458780 LVU458780:LVV458780 MFQ458780:MFR458780 MPM458780:MPN458780 MZI458780:MZJ458780 NJE458780:NJF458780 NTA458780:NTB458780 OCW458780:OCX458780 OMS458780:OMT458780 OWO458780:OWP458780 PGK458780:PGL458780 PQG458780:PQH458780 QAC458780:QAD458780 QJY458780:QJZ458780 QTU458780:QTV458780 RDQ458780:RDR458780 RNM458780:RNN458780 RXI458780:RXJ458780 SHE458780:SHF458780 SRA458780:SRB458780 TAW458780:TAX458780 TKS458780:TKT458780 TUO458780:TUP458780 UEK458780:UEL458780 UOG458780:UOH458780 UYC458780:UYD458780 VHY458780:VHZ458780 VRU458780:VRV458780 WBQ458780:WBR458780 WLM458780:WLN458780 WVI458780:WVJ458780 F524316:H524316 IW524316:IX524316 SS524316:ST524316 ACO524316:ACP524316 AMK524316:AML524316 AWG524316:AWH524316 BGC524316:BGD524316 BPY524316:BPZ524316 BZU524316:BZV524316 CJQ524316:CJR524316 CTM524316:CTN524316 DDI524316:DDJ524316 DNE524316:DNF524316 DXA524316:DXB524316 EGW524316:EGX524316 EQS524316:EQT524316 FAO524316:FAP524316 FKK524316:FKL524316 FUG524316:FUH524316 GEC524316:GED524316 GNY524316:GNZ524316 GXU524316:GXV524316 HHQ524316:HHR524316 HRM524316:HRN524316 IBI524316:IBJ524316 ILE524316:ILF524316 IVA524316:IVB524316 JEW524316:JEX524316 JOS524316:JOT524316 JYO524316:JYP524316 KIK524316:KIL524316 KSG524316:KSH524316 LCC524316:LCD524316 LLY524316:LLZ524316 LVU524316:LVV524316 MFQ524316:MFR524316 MPM524316:MPN524316 MZI524316:MZJ524316 NJE524316:NJF524316 NTA524316:NTB524316 OCW524316:OCX524316 OMS524316:OMT524316 OWO524316:OWP524316 PGK524316:PGL524316 PQG524316:PQH524316 QAC524316:QAD524316 QJY524316:QJZ524316 QTU524316:QTV524316 RDQ524316:RDR524316 RNM524316:RNN524316 RXI524316:RXJ524316 SHE524316:SHF524316 SRA524316:SRB524316 TAW524316:TAX524316 TKS524316:TKT524316 TUO524316:TUP524316 UEK524316:UEL524316 UOG524316:UOH524316 UYC524316:UYD524316 VHY524316:VHZ524316 VRU524316:VRV524316 WBQ524316:WBR524316 WLM524316:WLN524316 WVI524316:WVJ524316 F589852:H589852 IW589852:IX589852 SS589852:ST589852 ACO589852:ACP589852 AMK589852:AML589852 AWG589852:AWH589852 BGC589852:BGD589852 BPY589852:BPZ589852 BZU589852:BZV589852 CJQ589852:CJR589852 CTM589852:CTN589852 DDI589852:DDJ589852 DNE589852:DNF589852 DXA589852:DXB589852 EGW589852:EGX589852 EQS589852:EQT589852 FAO589852:FAP589852 FKK589852:FKL589852 FUG589852:FUH589852 GEC589852:GED589852 GNY589852:GNZ589852 GXU589852:GXV589852 HHQ589852:HHR589852 HRM589852:HRN589852 IBI589852:IBJ589852 ILE589852:ILF589852 IVA589852:IVB589852 JEW589852:JEX589852 JOS589852:JOT589852 JYO589852:JYP589852 KIK589852:KIL589852 KSG589852:KSH589852 LCC589852:LCD589852 LLY589852:LLZ589852 LVU589852:LVV589852 MFQ589852:MFR589852 MPM589852:MPN589852 MZI589852:MZJ589852 NJE589852:NJF589852 NTA589852:NTB589852 OCW589852:OCX589852 OMS589852:OMT589852 OWO589852:OWP589852 PGK589852:PGL589852 PQG589852:PQH589852 QAC589852:QAD589852 QJY589852:QJZ589852 QTU589852:QTV589852 RDQ589852:RDR589852 RNM589852:RNN589852 RXI589852:RXJ589852 SHE589852:SHF589852 SRA589852:SRB589852 TAW589852:TAX589852 TKS589852:TKT589852 TUO589852:TUP589852 UEK589852:UEL589852 UOG589852:UOH589852 UYC589852:UYD589852 VHY589852:VHZ589852 VRU589852:VRV589852 WBQ589852:WBR589852 WLM589852:WLN589852 WVI589852:WVJ589852 F655388:H655388 IW655388:IX655388 SS655388:ST655388 ACO655388:ACP655388 AMK655388:AML655388 AWG655388:AWH655388 BGC655388:BGD655388 BPY655388:BPZ655388 BZU655388:BZV655388 CJQ655388:CJR655388 CTM655388:CTN655388 DDI655388:DDJ655388 DNE655388:DNF655388 DXA655388:DXB655388 EGW655388:EGX655388 EQS655388:EQT655388 FAO655388:FAP655388 FKK655388:FKL655388 FUG655388:FUH655388 GEC655388:GED655388 GNY655388:GNZ655388 GXU655388:GXV655388 HHQ655388:HHR655388 HRM655388:HRN655388 IBI655388:IBJ655388 ILE655388:ILF655388 IVA655388:IVB655388 JEW655388:JEX655388 JOS655388:JOT655388 JYO655388:JYP655388 KIK655388:KIL655388 KSG655388:KSH655388 LCC655388:LCD655388 LLY655388:LLZ655388 LVU655388:LVV655388 MFQ655388:MFR655388 MPM655388:MPN655388 MZI655388:MZJ655388 NJE655388:NJF655388 NTA655388:NTB655388 OCW655388:OCX655388 OMS655388:OMT655388 OWO655388:OWP655388 PGK655388:PGL655388 PQG655388:PQH655388 QAC655388:QAD655388 QJY655388:QJZ655388 QTU655388:QTV655388 RDQ655388:RDR655388 RNM655388:RNN655388 RXI655388:RXJ655388 SHE655388:SHF655388 SRA655388:SRB655388 TAW655388:TAX655388 TKS655388:TKT655388 TUO655388:TUP655388 UEK655388:UEL655388 UOG655388:UOH655388 UYC655388:UYD655388 VHY655388:VHZ655388 VRU655388:VRV655388 WBQ655388:WBR655388 WLM655388:WLN655388 WVI655388:WVJ655388 F720924:H720924 IW720924:IX720924 SS720924:ST720924 ACO720924:ACP720924 AMK720924:AML720924 AWG720924:AWH720924 BGC720924:BGD720924 BPY720924:BPZ720924 BZU720924:BZV720924 CJQ720924:CJR720924 CTM720924:CTN720924 DDI720924:DDJ720924 DNE720924:DNF720924 DXA720924:DXB720924 EGW720924:EGX720924 EQS720924:EQT720924 FAO720924:FAP720924 FKK720924:FKL720924 FUG720924:FUH720924 GEC720924:GED720924 GNY720924:GNZ720924 GXU720924:GXV720924 HHQ720924:HHR720924 HRM720924:HRN720924 IBI720924:IBJ720924 ILE720924:ILF720924 IVA720924:IVB720924 JEW720924:JEX720924 JOS720924:JOT720924 JYO720924:JYP720924 KIK720924:KIL720924 KSG720924:KSH720924 LCC720924:LCD720924 LLY720924:LLZ720924 LVU720924:LVV720924 MFQ720924:MFR720924 MPM720924:MPN720924 MZI720924:MZJ720924 NJE720924:NJF720924 NTA720924:NTB720924 OCW720924:OCX720924 OMS720924:OMT720924 OWO720924:OWP720924 PGK720924:PGL720924 PQG720924:PQH720924 QAC720924:QAD720924 QJY720924:QJZ720924 QTU720924:QTV720924 RDQ720924:RDR720924 RNM720924:RNN720924 RXI720924:RXJ720924 SHE720924:SHF720924 SRA720924:SRB720924 TAW720924:TAX720924 TKS720924:TKT720924 TUO720924:TUP720924 UEK720924:UEL720924 UOG720924:UOH720924 UYC720924:UYD720924 VHY720924:VHZ720924 VRU720924:VRV720924 WBQ720924:WBR720924 WLM720924:WLN720924 WVI720924:WVJ720924 F786460:H786460 IW786460:IX786460 SS786460:ST786460 ACO786460:ACP786460 AMK786460:AML786460 AWG786460:AWH786460 BGC786460:BGD786460 BPY786460:BPZ786460 BZU786460:BZV786460 CJQ786460:CJR786460 CTM786460:CTN786460 DDI786460:DDJ786460 DNE786460:DNF786460 DXA786460:DXB786460 EGW786460:EGX786460 EQS786460:EQT786460 FAO786460:FAP786460 FKK786460:FKL786460 FUG786460:FUH786460 GEC786460:GED786460 GNY786460:GNZ786460 GXU786460:GXV786460 HHQ786460:HHR786460 HRM786460:HRN786460 IBI786460:IBJ786460 ILE786460:ILF786460 IVA786460:IVB786460 JEW786460:JEX786460 JOS786460:JOT786460 JYO786460:JYP786460 KIK786460:KIL786460 KSG786460:KSH786460 LCC786460:LCD786460 LLY786460:LLZ786460 LVU786460:LVV786460 MFQ786460:MFR786460 MPM786460:MPN786460 MZI786460:MZJ786460 NJE786460:NJF786460 NTA786460:NTB786460 OCW786460:OCX786460 OMS786460:OMT786460 OWO786460:OWP786460 PGK786460:PGL786460 PQG786460:PQH786460 QAC786460:QAD786460 QJY786460:QJZ786460 QTU786460:QTV786460 RDQ786460:RDR786460 RNM786460:RNN786460 RXI786460:RXJ786460 SHE786460:SHF786460 SRA786460:SRB786460 TAW786460:TAX786460 TKS786460:TKT786460 TUO786460:TUP786460 UEK786460:UEL786460 UOG786460:UOH786460 UYC786460:UYD786460 VHY786460:VHZ786460 VRU786460:VRV786460 WBQ786460:WBR786460 WLM786460:WLN786460 WVI786460:WVJ786460 F851996:H851996 IW851996:IX851996 SS851996:ST851996 ACO851996:ACP851996 AMK851996:AML851996 AWG851996:AWH851996 BGC851996:BGD851996 BPY851996:BPZ851996 BZU851996:BZV851996 CJQ851996:CJR851996 CTM851996:CTN851996 DDI851996:DDJ851996 DNE851996:DNF851996 DXA851996:DXB851996 EGW851996:EGX851996 EQS851996:EQT851996 FAO851996:FAP851996 FKK851996:FKL851996 FUG851996:FUH851996 GEC851996:GED851996 GNY851996:GNZ851996 GXU851996:GXV851996 HHQ851996:HHR851996 HRM851996:HRN851996 IBI851996:IBJ851996 ILE851996:ILF851996 IVA851996:IVB851996 JEW851996:JEX851996 JOS851996:JOT851996 JYO851996:JYP851996 KIK851996:KIL851996 KSG851996:KSH851996 LCC851996:LCD851996 LLY851996:LLZ851996 LVU851996:LVV851996 MFQ851996:MFR851996 MPM851996:MPN851996 MZI851996:MZJ851996 NJE851996:NJF851996 NTA851996:NTB851996 OCW851996:OCX851996 OMS851996:OMT851996 OWO851996:OWP851996 PGK851996:PGL851996 PQG851996:PQH851996 QAC851996:QAD851996 QJY851996:QJZ851996 QTU851996:QTV851996 RDQ851996:RDR851996 RNM851996:RNN851996 RXI851996:RXJ851996 SHE851996:SHF851996 SRA851996:SRB851996 TAW851996:TAX851996 TKS851996:TKT851996 TUO851996:TUP851996 UEK851996:UEL851996 UOG851996:UOH851996 UYC851996:UYD851996 VHY851996:VHZ851996 VRU851996:VRV851996 WBQ851996:WBR851996 WLM851996:WLN851996 WVI851996:WVJ851996 F917532:H917532 IW917532:IX917532 SS917532:ST917532 ACO917532:ACP917532 AMK917532:AML917532 AWG917532:AWH917532 BGC917532:BGD917532 BPY917532:BPZ917532 BZU917532:BZV917532 CJQ917532:CJR917532 CTM917532:CTN917532 DDI917532:DDJ917532 DNE917532:DNF917532 DXA917532:DXB917532 EGW917532:EGX917532 EQS917532:EQT917532 FAO917532:FAP917532 FKK917532:FKL917532 FUG917532:FUH917532 GEC917532:GED917532 GNY917532:GNZ917532 GXU917532:GXV917532 HHQ917532:HHR917532 HRM917532:HRN917532 IBI917532:IBJ917532 ILE917532:ILF917532 IVA917532:IVB917532 JEW917532:JEX917532 JOS917532:JOT917532 JYO917532:JYP917532 KIK917532:KIL917532 KSG917532:KSH917532 LCC917532:LCD917532 LLY917532:LLZ917532 LVU917532:LVV917532 MFQ917532:MFR917532 MPM917532:MPN917532 MZI917532:MZJ917532 NJE917532:NJF917532 NTA917532:NTB917532 OCW917532:OCX917532 OMS917532:OMT917532 OWO917532:OWP917532 PGK917532:PGL917532 PQG917532:PQH917532 QAC917532:QAD917532 QJY917532:QJZ917532 QTU917532:QTV917532 RDQ917532:RDR917532 RNM917532:RNN917532 RXI917532:RXJ917532 SHE917532:SHF917532 SRA917532:SRB917532 TAW917532:TAX917532 TKS917532:TKT917532 TUO917532:TUP917532 UEK917532:UEL917532 UOG917532:UOH917532 UYC917532:UYD917532 VHY917532:VHZ917532 VRU917532:VRV917532 WBQ917532:WBR917532 WLM917532:WLN917532 WVI917532:WVJ917532 F983068:H983068 IW983068:IX983068 SS983068:ST983068 ACO983068:ACP983068 AMK983068:AML983068 AWG983068:AWH983068 BGC983068:BGD983068 BPY983068:BPZ983068 BZU983068:BZV983068 CJQ983068:CJR983068 CTM983068:CTN983068 DDI983068:DDJ983068 DNE983068:DNF983068 DXA983068:DXB983068 EGW983068:EGX983068 EQS983068:EQT983068 FAO983068:FAP983068 FKK983068:FKL983068 FUG983068:FUH983068 GEC983068:GED983068 GNY983068:GNZ983068 GXU983068:GXV983068 HHQ983068:HHR983068 HRM983068:HRN983068 IBI983068:IBJ983068 ILE983068:ILF983068 IVA983068:IVB983068 JEW983068:JEX983068 JOS983068:JOT983068 JYO983068:JYP983068 KIK983068:KIL983068 KSG983068:KSH983068 LCC983068:LCD983068 LLY983068:LLZ983068 LVU983068:LVV983068 MFQ983068:MFR983068 MPM983068:MPN983068 MZI983068:MZJ983068 NJE983068:NJF983068 NTA983068:NTB983068 OCW983068:OCX983068 OMS983068:OMT983068 OWO983068:OWP983068 PGK983068:PGL983068 PQG983068:PQH983068 QAC983068:QAD983068 QJY983068:QJZ983068 QTU983068:QTV983068 RDQ983068:RDR983068 RNM983068:RNN983068 RXI983068:RXJ983068 SHE983068:SHF983068 SRA983068:SRB983068 TAW983068:TAX983068 TKS983068:TKT983068 TUO983068:TUP983068 UEK983068:UEL983068 UOG983068:UOH983068 UYC983068:UYD983068 VHY983068:VHZ983068 VRU983068:VRV983068 WBQ983068:WBR983068 WLM983068:WLN983068 WVI983068:WVJ983068" xr:uid="{505F7A43-DC94-4F89-A33A-3D0511A3032C}"/>
    <dataValidation allowBlank="1" showInputMessage="1" showErrorMessage="1" promptTitle="補助申請時予算額" prompt="補助申請時の事業計画に記載した経費を、区分ことに入力して下さい。" sqref="C65562:D65565 IU65562:IU65565 SQ65562:SQ65565 ACM65562:ACM65565 AMI65562:AMI65565 AWE65562:AWE65565 BGA65562:BGA65565 BPW65562:BPW65565 BZS65562:BZS65565 CJO65562:CJO65565 CTK65562:CTK65565 DDG65562:DDG65565 DNC65562:DNC65565 DWY65562:DWY65565 EGU65562:EGU65565 EQQ65562:EQQ65565 FAM65562:FAM65565 FKI65562:FKI65565 FUE65562:FUE65565 GEA65562:GEA65565 GNW65562:GNW65565 GXS65562:GXS65565 HHO65562:HHO65565 HRK65562:HRK65565 IBG65562:IBG65565 ILC65562:ILC65565 IUY65562:IUY65565 JEU65562:JEU65565 JOQ65562:JOQ65565 JYM65562:JYM65565 KII65562:KII65565 KSE65562:KSE65565 LCA65562:LCA65565 LLW65562:LLW65565 LVS65562:LVS65565 MFO65562:MFO65565 MPK65562:MPK65565 MZG65562:MZG65565 NJC65562:NJC65565 NSY65562:NSY65565 OCU65562:OCU65565 OMQ65562:OMQ65565 OWM65562:OWM65565 PGI65562:PGI65565 PQE65562:PQE65565 QAA65562:QAA65565 QJW65562:QJW65565 QTS65562:QTS65565 RDO65562:RDO65565 RNK65562:RNK65565 RXG65562:RXG65565 SHC65562:SHC65565 SQY65562:SQY65565 TAU65562:TAU65565 TKQ65562:TKQ65565 TUM65562:TUM65565 UEI65562:UEI65565 UOE65562:UOE65565 UYA65562:UYA65565 VHW65562:VHW65565 VRS65562:VRS65565 WBO65562:WBO65565 WLK65562:WLK65565 WVG65562:WVG65565 C131098:D131101 IU131098:IU131101 SQ131098:SQ131101 ACM131098:ACM131101 AMI131098:AMI131101 AWE131098:AWE131101 BGA131098:BGA131101 BPW131098:BPW131101 BZS131098:BZS131101 CJO131098:CJO131101 CTK131098:CTK131101 DDG131098:DDG131101 DNC131098:DNC131101 DWY131098:DWY131101 EGU131098:EGU131101 EQQ131098:EQQ131101 FAM131098:FAM131101 FKI131098:FKI131101 FUE131098:FUE131101 GEA131098:GEA131101 GNW131098:GNW131101 GXS131098:GXS131101 HHO131098:HHO131101 HRK131098:HRK131101 IBG131098:IBG131101 ILC131098:ILC131101 IUY131098:IUY131101 JEU131098:JEU131101 JOQ131098:JOQ131101 JYM131098:JYM131101 KII131098:KII131101 KSE131098:KSE131101 LCA131098:LCA131101 LLW131098:LLW131101 LVS131098:LVS131101 MFO131098:MFO131101 MPK131098:MPK131101 MZG131098:MZG131101 NJC131098:NJC131101 NSY131098:NSY131101 OCU131098:OCU131101 OMQ131098:OMQ131101 OWM131098:OWM131101 PGI131098:PGI131101 PQE131098:PQE131101 QAA131098:QAA131101 QJW131098:QJW131101 QTS131098:QTS131101 RDO131098:RDO131101 RNK131098:RNK131101 RXG131098:RXG131101 SHC131098:SHC131101 SQY131098:SQY131101 TAU131098:TAU131101 TKQ131098:TKQ131101 TUM131098:TUM131101 UEI131098:UEI131101 UOE131098:UOE131101 UYA131098:UYA131101 VHW131098:VHW131101 VRS131098:VRS131101 WBO131098:WBO131101 WLK131098:WLK131101 WVG131098:WVG131101 C196634:D196637 IU196634:IU196637 SQ196634:SQ196637 ACM196634:ACM196637 AMI196634:AMI196637 AWE196634:AWE196637 BGA196634:BGA196637 BPW196634:BPW196637 BZS196634:BZS196637 CJO196634:CJO196637 CTK196634:CTK196637 DDG196634:DDG196637 DNC196634:DNC196637 DWY196634:DWY196637 EGU196634:EGU196637 EQQ196634:EQQ196637 FAM196634:FAM196637 FKI196634:FKI196637 FUE196634:FUE196637 GEA196634:GEA196637 GNW196634:GNW196637 GXS196634:GXS196637 HHO196634:HHO196637 HRK196634:HRK196637 IBG196634:IBG196637 ILC196634:ILC196637 IUY196634:IUY196637 JEU196634:JEU196637 JOQ196634:JOQ196637 JYM196634:JYM196637 KII196634:KII196637 KSE196634:KSE196637 LCA196634:LCA196637 LLW196634:LLW196637 LVS196634:LVS196637 MFO196634:MFO196637 MPK196634:MPK196637 MZG196634:MZG196637 NJC196634:NJC196637 NSY196634:NSY196637 OCU196634:OCU196637 OMQ196634:OMQ196637 OWM196634:OWM196637 PGI196634:PGI196637 PQE196634:PQE196637 QAA196634:QAA196637 QJW196634:QJW196637 QTS196634:QTS196637 RDO196634:RDO196637 RNK196634:RNK196637 RXG196634:RXG196637 SHC196634:SHC196637 SQY196634:SQY196637 TAU196634:TAU196637 TKQ196634:TKQ196637 TUM196634:TUM196637 UEI196634:UEI196637 UOE196634:UOE196637 UYA196634:UYA196637 VHW196634:VHW196637 VRS196634:VRS196637 WBO196634:WBO196637 WLK196634:WLK196637 WVG196634:WVG196637 C262170:D262173 IU262170:IU262173 SQ262170:SQ262173 ACM262170:ACM262173 AMI262170:AMI262173 AWE262170:AWE262173 BGA262170:BGA262173 BPW262170:BPW262173 BZS262170:BZS262173 CJO262170:CJO262173 CTK262170:CTK262173 DDG262170:DDG262173 DNC262170:DNC262173 DWY262170:DWY262173 EGU262170:EGU262173 EQQ262170:EQQ262173 FAM262170:FAM262173 FKI262170:FKI262173 FUE262170:FUE262173 GEA262170:GEA262173 GNW262170:GNW262173 GXS262170:GXS262173 HHO262170:HHO262173 HRK262170:HRK262173 IBG262170:IBG262173 ILC262170:ILC262173 IUY262170:IUY262173 JEU262170:JEU262173 JOQ262170:JOQ262173 JYM262170:JYM262173 KII262170:KII262173 KSE262170:KSE262173 LCA262170:LCA262173 LLW262170:LLW262173 LVS262170:LVS262173 MFO262170:MFO262173 MPK262170:MPK262173 MZG262170:MZG262173 NJC262170:NJC262173 NSY262170:NSY262173 OCU262170:OCU262173 OMQ262170:OMQ262173 OWM262170:OWM262173 PGI262170:PGI262173 PQE262170:PQE262173 QAA262170:QAA262173 QJW262170:QJW262173 QTS262170:QTS262173 RDO262170:RDO262173 RNK262170:RNK262173 RXG262170:RXG262173 SHC262170:SHC262173 SQY262170:SQY262173 TAU262170:TAU262173 TKQ262170:TKQ262173 TUM262170:TUM262173 UEI262170:UEI262173 UOE262170:UOE262173 UYA262170:UYA262173 VHW262170:VHW262173 VRS262170:VRS262173 WBO262170:WBO262173 WLK262170:WLK262173 WVG262170:WVG262173 C327706:D327709 IU327706:IU327709 SQ327706:SQ327709 ACM327706:ACM327709 AMI327706:AMI327709 AWE327706:AWE327709 BGA327706:BGA327709 BPW327706:BPW327709 BZS327706:BZS327709 CJO327706:CJO327709 CTK327706:CTK327709 DDG327706:DDG327709 DNC327706:DNC327709 DWY327706:DWY327709 EGU327706:EGU327709 EQQ327706:EQQ327709 FAM327706:FAM327709 FKI327706:FKI327709 FUE327706:FUE327709 GEA327706:GEA327709 GNW327706:GNW327709 GXS327706:GXS327709 HHO327706:HHO327709 HRK327706:HRK327709 IBG327706:IBG327709 ILC327706:ILC327709 IUY327706:IUY327709 JEU327706:JEU327709 JOQ327706:JOQ327709 JYM327706:JYM327709 KII327706:KII327709 KSE327706:KSE327709 LCA327706:LCA327709 LLW327706:LLW327709 LVS327706:LVS327709 MFO327706:MFO327709 MPK327706:MPK327709 MZG327706:MZG327709 NJC327706:NJC327709 NSY327706:NSY327709 OCU327706:OCU327709 OMQ327706:OMQ327709 OWM327706:OWM327709 PGI327706:PGI327709 PQE327706:PQE327709 QAA327706:QAA327709 QJW327706:QJW327709 QTS327706:QTS327709 RDO327706:RDO327709 RNK327706:RNK327709 RXG327706:RXG327709 SHC327706:SHC327709 SQY327706:SQY327709 TAU327706:TAU327709 TKQ327706:TKQ327709 TUM327706:TUM327709 UEI327706:UEI327709 UOE327706:UOE327709 UYA327706:UYA327709 VHW327706:VHW327709 VRS327706:VRS327709 WBO327706:WBO327709 WLK327706:WLK327709 WVG327706:WVG327709 C393242:D393245 IU393242:IU393245 SQ393242:SQ393245 ACM393242:ACM393245 AMI393242:AMI393245 AWE393242:AWE393245 BGA393242:BGA393245 BPW393242:BPW393245 BZS393242:BZS393245 CJO393242:CJO393245 CTK393242:CTK393245 DDG393242:DDG393245 DNC393242:DNC393245 DWY393242:DWY393245 EGU393242:EGU393245 EQQ393242:EQQ393245 FAM393242:FAM393245 FKI393242:FKI393245 FUE393242:FUE393245 GEA393242:GEA393245 GNW393242:GNW393245 GXS393242:GXS393245 HHO393242:HHO393245 HRK393242:HRK393245 IBG393242:IBG393245 ILC393242:ILC393245 IUY393242:IUY393245 JEU393242:JEU393245 JOQ393242:JOQ393245 JYM393242:JYM393245 KII393242:KII393245 KSE393242:KSE393245 LCA393242:LCA393245 LLW393242:LLW393245 LVS393242:LVS393245 MFO393242:MFO393245 MPK393242:MPK393245 MZG393242:MZG393245 NJC393242:NJC393245 NSY393242:NSY393245 OCU393242:OCU393245 OMQ393242:OMQ393245 OWM393242:OWM393245 PGI393242:PGI393245 PQE393242:PQE393245 QAA393242:QAA393245 QJW393242:QJW393245 QTS393242:QTS393245 RDO393242:RDO393245 RNK393242:RNK393245 RXG393242:RXG393245 SHC393242:SHC393245 SQY393242:SQY393245 TAU393242:TAU393245 TKQ393242:TKQ393245 TUM393242:TUM393245 UEI393242:UEI393245 UOE393242:UOE393245 UYA393242:UYA393245 VHW393242:VHW393245 VRS393242:VRS393245 WBO393242:WBO393245 WLK393242:WLK393245 WVG393242:WVG393245 C458778:D458781 IU458778:IU458781 SQ458778:SQ458781 ACM458778:ACM458781 AMI458778:AMI458781 AWE458778:AWE458781 BGA458778:BGA458781 BPW458778:BPW458781 BZS458778:BZS458781 CJO458778:CJO458781 CTK458778:CTK458781 DDG458778:DDG458781 DNC458778:DNC458781 DWY458778:DWY458781 EGU458778:EGU458781 EQQ458778:EQQ458781 FAM458778:FAM458781 FKI458778:FKI458781 FUE458778:FUE458781 GEA458778:GEA458781 GNW458778:GNW458781 GXS458778:GXS458781 HHO458778:HHO458781 HRK458778:HRK458781 IBG458778:IBG458781 ILC458778:ILC458781 IUY458778:IUY458781 JEU458778:JEU458781 JOQ458778:JOQ458781 JYM458778:JYM458781 KII458778:KII458781 KSE458778:KSE458781 LCA458778:LCA458781 LLW458778:LLW458781 LVS458778:LVS458781 MFO458778:MFO458781 MPK458778:MPK458781 MZG458778:MZG458781 NJC458778:NJC458781 NSY458778:NSY458781 OCU458778:OCU458781 OMQ458778:OMQ458781 OWM458778:OWM458781 PGI458778:PGI458781 PQE458778:PQE458781 QAA458778:QAA458781 QJW458778:QJW458781 QTS458778:QTS458781 RDO458778:RDO458781 RNK458778:RNK458781 RXG458778:RXG458781 SHC458778:SHC458781 SQY458778:SQY458781 TAU458778:TAU458781 TKQ458778:TKQ458781 TUM458778:TUM458781 UEI458778:UEI458781 UOE458778:UOE458781 UYA458778:UYA458781 VHW458778:VHW458781 VRS458778:VRS458781 WBO458778:WBO458781 WLK458778:WLK458781 WVG458778:WVG458781 C524314:D524317 IU524314:IU524317 SQ524314:SQ524317 ACM524314:ACM524317 AMI524314:AMI524317 AWE524314:AWE524317 BGA524314:BGA524317 BPW524314:BPW524317 BZS524314:BZS524317 CJO524314:CJO524317 CTK524314:CTK524317 DDG524314:DDG524317 DNC524314:DNC524317 DWY524314:DWY524317 EGU524314:EGU524317 EQQ524314:EQQ524317 FAM524314:FAM524317 FKI524314:FKI524317 FUE524314:FUE524317 GEA524314:GEA524317 GNW524314:GNW524317 GXS524314:GXS524317 HHO524314:HHO524317 HRK524314:HRK524317 IBG524314:IBG524317 ILC524314:ILC524317 IUY524314:IUY524317 JEU524314:JEU524317 JOQ524314:JOQ524317 JYM524314:JYM524317 KII524314:KII524317 KSE524314:KSE524317 LCA524314:LCA524317 LLW524314:LLW524317 LVS524314:LVS524317 MFO524314:MFO524317 MPK524314:MPK524317 MZG524314:MZG524317 NJC524314:NJC524317 NSY524314:NSY524317 OCU524314:OCU524317 OMQ524314:OMQ524317 OWM524314:OWM524317 PGI524314:PGI524317 PQE524314:PQE524317 QAA524314:QAA524317 QJW524314:QJW524317 QTS524314:QTS524317 RDO524314:RDO524317 RNK524314:RNK524317 RXG524314:RXG524317 SHC524314:SHC524317 SQY524314:SQY524317 TAU524314:TAU524317 TKQ524314:TKQ524317 TUM524314:TUM524317 UEI524314:UEI524317 UOE524314:UOE524317 UYA524314:UYA524317 VHW524314:VHW524317 VRS524314:VRS524317 WBO524314:WBO524317 WLK524314:WLK524317 WVG524314:WVG524317 C589850:D589853 IU589850:IU589853 SQ589850:SQ589853 ACM589850:ACM589853 AMI589850:AMI589853 AWE589850:AWE589853 BGA589850:BGA589853 BPW589850:BPW589853 BZS589850:BZS589853 CJO589850:CJO589853 CTK589850:CTK589853 DDG589850:DDG589853 DNC589850:DNC589853 DWY589850:DWY589853 EGU589850:EGU589853 EQQ589850:EQQ589853 FAM589850:FAM589853 FKI589850:FKI589853 FUE589850:FUE589853 GEA589850:GEA589853 GNW589850:GNW589853 GXS589850:GXS589853 HHO589850:HHO589853 HRK589850:HRK589853 IBG589850:IBG589853 ILC589850:ILC589853 IUY589850:IUY589853 JEU589850:JEU589853 JOQ589850:JOQ589853 JYM589850:JYM589853 KII589850:KII589853 KSE589850:KSE589853 LCA589850:LCA589853 LLW589850:LLW589853 LVS589850:LVS589853 MFO589850:MFO589853 MPK589850:MPK589853 MZG589850:MZG589853 NJC589850:NJC589853 NSY589850:NSY589853 OCU589850:OCU589853 OMQ589850:OMQ589853 OWM589850:OWM589853 PGI589850:PGI589853 PQE589850:PQE589853 QAA589850:QAA589853 QJW589850:QJW589853 QTS589850:QTS589853 RDO589850:RDO589853 RNK589850:RNK589853 RXG589850:RXG589853 SHC589850:SHC589853 SQY589850:SQY589853 TAU589850:TAU589853 TKQ589850:TKQ589853 TUM589850:TUM589853 UEI589850:UEI589853 UOE589850:UOE589853 UYA589850:UYA589853 VHW589850:VHW589853 VRS589850:VRS589853 WBO589850:WBO589853 WLK589850:WLK589853 WVG589850:WVG589853 C655386:D655389 IU655386:IU655389 SQ655386:SQ655389 ACM655386:ACM655389 AMI655386:AMI655389 AWE655386:AWE655389 BGA655386:BGA655389 BPW655386:BPW655389 BZS655386:BZS655389 CJO655386:CJO655389 CTK655386:CTK655389 DDG655386:DDG655389 DNC655386:DNC655389 DWY655386:DWY655389 EGU655386:EGU655389 EQQ655386:EQQ655389 FAM655386:FAM655389 FKI655386:FKI655389 FUE655386:FUE655389 GEA655386:GEA655389 GNW655386:GNW655389 GXS655386:GXS655389 HHO655386:HHO655389 HRK655386:HRK655389 IBG655386:IBG655389 ILC655386:ILC655389 IUY655386:IUY655389 JEU655386:JEU655389 JOQ655386:JOQ655389 JYM655386:JYM655389 KII655386:KII655389 KSE655386:KSE655389 LCA655386:LCA655389 LLW655386:LLW655389 LVS655386:LVS655389 MFO655386:MFO655389 MPK655386:MPK655389 MZG655386:MZG655389 NJC655386:NJC655389 NSY655386:NSY655389 OCU655386:OCU655389 OMQ655386:OMQ655389 OWM655386:OWM655389 PGI655386:PGI655389 PQE655386:PQE655389 QAA655386:QAA655389 QJW655386:QJW655389 QTS655386:QTS655389 RDO655386:RDO655389 RNK655386:RNK655389 RXG655386:RXG655389 SHC655386:SHC655389 SQY655386:SQY655389 TAU655386:TAU655389 TKQ655386:TKQ655389 TUM655386:TUM655389 UEI655386:UEI655389 UOE655386:UOE655389 UYA655386:UYA655389 VHW655386:VHW655389 VRS655386:VRS655389 WBO655386:WBO655389 WLK655386:WLK655389 WVG655386:WVG655389 C720922:D720925 IU720922:IU720925 SQ720922:SQ720925 ACM720922:ACM720925 AMI720922:AMI720925 AWE720922:AWE720925 BGA720922:BGA720925 BPW720922:BPW720925 BZS720922:BZS720925 CJO720922:CJO720925 CTK720922:CTK720925 DDG720922:DDG720925 DNC720922:DNC720925 DWY720922:DWY720925 EGU720922:EGU720925 EQQ720922:EQQ720925 FAM720922:FAM720925 FKI720922:FKI720925 FUE720922:FUE720925 GEA720922:GEA720925 GNW720922:GNW720925 GXS720922:GXS720925 HHO720922:HHO720925 HRK720922:HRK720925 IBG720922:IBG720925 ILC720922:ILC720925 IUY720922:IUY720925 JEU720922:JEU720925 JOQ720922:JOQ720925 JYM720922:JYM720925 KII720922:KII720925 KSE720922:KSE720925 LCA720922:LCA720925 LLW720922:LLW720925 LVS720922:LVS720925 MFO720922:MFO720925 MPK720922:MPK720925 MZG720922:MZG720925 NJC720922:NJC720925 NSY720922:NSY720925 OCU720922:OCU720925 OMQ720922:OMQ720925 OWM720922:OWM720925 PGI720922:PGI720925 PQE720922:PQE720925 QAA720922:QAA720925 QJW720922:QJW720925 QTS720922:QTS720925 RDO720922:RDO720925 RNK720922:RNK720925 RXG720922:RXG720925 SHC720922:SHC720925 SQY720922:SQY720925 TAU720922:TAU720925 TKQ720922:TKQ720925 TUM720922:TUM720925 UEI720922:UEI720925 UOE720922:UOE720925 UYA720922:UYA720925 VHW720922:VHW720925 VRS720922:VRS720925 WBO720922:WBO720925 WLK720922:WLK720925 WVG720922:WVG720925 C786458:D786461 IU786458:IU786461 SQ786458:SQ786461 ACM786458:ACM786461 AMI786458:AMI786461 AWE786458:AWE786461 BGA786458:BGA786461 BPW786458:BPW786461 BZS786458:BZS786461 CJO786458:CJO786461 CTK786458:CTK786461 DDG786458:DDG786461 DNC786458:DNC786461 DWY786458:DWY786461 EGU786458:EGU786461 EQQ786458:EQQ786461 FAM786458:FAM786461 FKI786458:FKI786461 FUE786458:FUE786461 GEA786458:GEA786461 GNW786458:GNW786461 GXS786458:GXS786461 HHO786458:HHO786461 HRK786458:HRK786461 IBG786458:IBG786461 ILC786458:ILC786461 IUY786458:IUY786461 JEU786458:JEU786461 JOQ786458:JOQ786461 JYM786458:JYM786461 KII786458:KII786461 KSE786458:KSE786461 LCA786458:LCA786461 LLW786458:LLW786461 LVS786458:LVS786461 MFO786458:MFO786461 MPK786458:MPK786461 MZG786458:MZG786461 NJC786458:NJC786461 NSY786458:NSY786461 OCU786458:OCU786461 OMQ786458:OMQ786461 OWM786458:OWM786461 PGI786458:PGI786461 PQE786458:PQE786461 QAA786458:QAA786461 QJW786458:QJW786461 QTS786458:QTS786461 RDO786458:RDO786461 RNK786458:RNK786461 RXG786458:RXG786461 SHC786458:SHC786461 SQY786458:SQY786461 TAU786458:TAU786461 TKQ786458:TKQ786461 TUM786458:TUM786461 UEI786458:UEI786461 UOE786458:UOE786461 UYA786458:UYA786461 VHW786458:VHW786461 VRS786458:VRS786461 WBO786458:WBO786461 WLK786458:WLK786461 WVG786458:WVG786461 C851994:D851997 IU851994:IU851997 SQ851994:SQ851997 ACM851994:ACM851997 AMI851994:AMI851997 AWE851994:AWE851997 BGA851994:BGA851997 BPW851994:BPW851997 BZS851994:BZS851997 CJO851994:CJO851997 CTK851994:CTK851997 DDG851994:DDG851997 DNC851994:DNC851997 DWY851994:DWY851997 EGU851994:EGU851997 EQQ851994:EQQ851997 FAM851994:FAM851997 FKI851994:FKI851997 FUE851994:FUE851997 GEA851994:GEA851997 GNW851994:GNW851997 GXS851994:GXS851997 HHO851994:HHO851997 HRK851994:HRK851997 IBG851994:IBG851997 ILC851994:ILC851997 IUY851994:IUY851997 JEU851994:JEU851997 JOQ851994:JOQ851997 JYM851994:JYM851997 KII851994:KII851997 KSE851994:KSE851997 LCA851994:LCA851997 LLW851994:LLW851997 LVS851994:LVS851997 MFO851994:MFO851997 MPK851994:MPK851997 MZG851994:MZG851997 NJC851994:NJC851997 NSY851994:NSY851997 OCU851994:OCU851997 OMQ851994:OMQ851997 OWM851994:OWM851997 PGI851994:PGI851997 PQE851994:PQE851997 QAA851994:QAA851997 QJW851994:QJW851997 QTS851994:QTS851997 RDO851994:RDO851997 RNK851994:RNK851997 RXG851994:RXG851997 SHC851994:SHC851997 SQY851994:SQY851997 TAU851994:TAU851997 TKQ851994:TKQ851997 TUM851994:TUM851997 UEI851994:UEI851997 UOE851994:UOE851997 UYA851994:UYA851997 VHW851994:VHW851997 VRS851994:VRS851997 WBO851994:WBO851997 WLK851994:WLK851997 WVG851994:WVG851997 C917530:D917533 IU917530:IU917533 SQ917530:SQ917533 ACM917530:ACM917533 AMI917530:AMI917533 AWE917530:AWE917533 BGA917530:BGA917533 BPW917530:BPW917533 BZS917530:BZS917533 CJO917530:CJO917533 CTK917530:CTK917533 DDG917530:DDG917533 DNC917530:DNC917533 DWY917530:DWY917533 EGU917530:EGU917533 EQQ917530:EQQ917533 FAM917530:FAM917533 FKI917530:FKI917533 FUE917530:FUE917533 GEA917530:GEA917533 GNW917530:GNW917533 GXS917530:GXS917533 HHO917530:HHO917533 HRK917530:HRK917533 IBG917530:IBG917533 ILC917530:ILC917533 IUY917530:IUY917533 JEU917530:JEU917533 JOQ917530:JOQ917533 JYM917530:JYM917533 KII917530:KII917533 KSE917530:KSE917533 LCA917530:LCA917533 LLW917530:LLW917533 LVS917530:LVS917533 MFO917530:MFO917533 MPK917530:MPK917533 MZG917530:MZG917533 NJC917530:NJC917533 NSY917530:NSY917533 OCU917530:OCU917533 OMQ917530:OMQ917533 OWM917530:OWM917533 PGI917530:PGI917533 PQE917530:PQE917533 QAA917530:QAA917533 QJW917530:QJW917533 QTS917530:QTS917533 RDO917530:RDO917533 RNK917530:RNK917533 RXG917530:RXG917533 SHC917530:SHC917533 SQY917530:SQY917533 TAU917530:TAU917533 TKQ917530:TKQ917533 TUM917530:TUM917533 UEI917530:UEI917533 UOE917530:UOE917533 UYA917530:UYA917533 VHW917530:VHW917533 VRS917530:VRS917533 WBO917530:WBO917533 WLK917530:WLK917533 WVG917530:WVG917533 C983066:D983069 IU983066:IU983069 SQ983066:SQ983069 ACM983066:ACM983069 AMI983066:AMI983069 AWE983066:AWE983069 BGA983066:BGA983069 BPW983066:BPW983069 BZS983066:BZS983069 CJO983066:CJO983069 CTK983066:CTK983069 DDG983066:DDG983069 DNC983066:DNC983069 DWY983066:DWY983069 EGU983066:EGU983069 EQQ983066:EQQ983069 FAM983066:FAM983069 FKI983066:FKI983069 FUE983066:FUE983069 GEA983066:GEA983069 GNW983066:GNW983069 GXS983066:GXS983069 HHO983066:HHO983069 HRK983066:HRK983069 IBG983066:IBG983069 ILC983066:ILC983069 IUY983066:IUY983069 JEU983066:JEU983069 JOQ983066:JOQ983069 JYM983066:JYM983069 KII983066:KII983069 KSE983066:KSE983069 LCA983066:LCA983069 LLW983066:LLW983069 LVS983066:LVS983069 MFO983066:MFO983069 MPK983066:MPK983069 MZG983066:MZG983069 NJC983066:NJC983069 NSY983066:NSY983069 OCU983066:OCU983069 OMQ983066:OMQ983069 OWM983066:OWM983069 PGI983066:PGI983069 PQE983066:PQE983069 QAA983066:QAA983069 QJW983066:QJW983069 QTS983066:QTS983069 RDO983066:RDO983069 RNK983066:RNK983069 RXG983066:RXG983069 SHC983066:SHC983069 SQY983066:SQY983069 TAU983066:TAU983069 TKQ983066:TKQ983069 TUM983066:TUM983069 UEI983066:UEI983069 UOE983066:UOE983069 UYA983066:UYA983069 VHW983066:VHW983069 VRS983066:VRS983069 WBO983066:WBO983069 WLK983066:WLK983069 WVG983066:WVG983069 C65545:D65558 IU65545:IU65558 SQ65545:SQ65558 ACM65545:ACM65558 AMI65545:AMI65558 AWE65545:AWE65558 BGA65545:BGA65558 BPW65545:BPW65558 BZS65545:BZS65558 CJO65545:CJO65558 CTK65545:CTK65558 DDG65545:DDG65558 DNC65545:DNC65558 DWY65545:DWY65558 EGU65545:EGU65558 EQQ65545:EQQ65558 FAM65545:FAM65558 FKI65545:FKI65558 FUE65545:FUE65558 GEA65545:GEA65558 GNW65545:GNW65558 GXS65545:GXS65558 HHO65545:HHO65558 HRK65545:HRK65558 IBG65545:IBG65558 ILC65545:ILC65558 IUY65545:IUY65558 JEU65545:JEU65558 JOQ65545:JOQ65558 JYM65545:JYM65558 KII65545:KII65558 KSE65545:KSE65558 LCA65545:LCA65558 LLW65545:LLW65558 LVS65545:LVS65558 MFO65545:MFO65558 MPK65545:MPK65558 MZG65545:MZG65558 NJC65545:NJC65558 NSY65545:NSY65558 OCU65545:OCU65558 OMQ65545:OMQ65558 OWM65545:OWM65558 PGI65545:PGI65558 PQE65545:PQE65558 QAA65545:QAA65558 QJW65545:QJW65558 QTS65545:QTS65558 RDO65545:RDO65558 RNK65545:RNK65558 RXG65545:RXG65558 SHC65545:SHC65558 SQY65545:SQY65558 TAU65545:TAU65558 TKQ65545:TKQ65558 TUM65545:TUM65558 UEI65545:UEI65558 UOE65545:UOE65558 UYA65545:UYA65558 VHW65545:VHW65558 VRS65545:VRS65558 WBO65545:WBO65558 WLK65545:WLK65558 WVG65545:WVG65558 C131081:D131094 IU131081:IU131094 SQ131081:SQ131094 ACM131081:ACM131094 AMI131081:AMI131094 AWE131081:AWE131094 BGA131081:BGA131094 BPW131081:BPW131094 BZS131081:BZS131094 CJO131081:CJO131094 CTK131081:CTK131094 DDG131081:DDG131094 DNC131081:DNC131094 DWY131081:DWY131094 EGU131081:EGU131094 EQQ131081:EQQ131094 FAM131081:FAM131094 FKI131081:FKI131094 FUE131081:FUE131094 GEA131081:GEA131094 GNW131081:GNW131094 GXS131081:GXS131094 HHO131081:HHO131094 HRK131081:HRK131094 IBG131081:IBG131094 ILC131081:ILC131094 IUY131081:IUY131094 JEU131081:JEU131094 JOQ131081:JOQ131094 JYM131081:JYM131094 KII131081:KII131094 KSE131081:KSE131094 LCA131081:LCA131094 LLW131081:LLW131094 LVS131081:LVS131094 MFO131081:MFO131094 MPK131081:MPK131094 MZG131081:MZG131094 NJC131081:NJC131094 NSY131081:NSY131094 OCU131081:OCU131094 OMQ131081:OMQ131094 OWM131081:OWM131094 PGI131081:PGI131094 PQE131081:PQE131094 QAA131081:QAA131094 QJW131081:QJW131094 QTS131081:QTS131094 RDO131081:RDO131094 RNK131081:RNK131094 RXG131081:RXG131094 SHC131081:SHC131094 SQY131081:SQY131094 TAU131081:TAU131094 TKQ131081:TKQ131094 TUM131081:TUM131094 UEI131081:UEI131094 UOE131081:UOE131094 UYA131081:UYA131094 VHW131081:VHW131094 VRS131081:VRS131094 WBO131081:WBO131094 WLK131081:WLK131094 WVG131081:WVG131094 C196617:D196630 IU196617:IU196630 SQ196617:SQ196630 ACM196617:ACM196630 AMI196617:AMI196630 AWE196617:AWE196630 BGA196617:BGA196630 BPW196617:BPW196630 BZS196617:BZS196630 CJO196617:CJO196630 CTK196617:CTK196630 DDG196617:DDG196630 DNC196617:DNC196630 DWY196617:DWY196630 EGU196617:EGU196630 EQQ196617:EQQ196630 FAM196617:FAM196630 FKI196617:FKI196630 FUE196617:FUE196630 GEA196617:GEA196630 GNW196617:GNW196630 GXS196617:GXS196630 HHO196617:HHO196630 HRK196617:HRK196630 IBG196617:IBG196630 ILC196617:ILC196630 IUY196617:IUY196630 JEU196617:JEU196630 JOQ196617:JOQ196630 JYM196617:JYM196630 KII196617:KII196630 KSE196617:KSE196630 LCA196617:LCA196630 LLW196617:LLW196630 LVS196617:LVS196630 MFO196617:MFO196630 MPK196617:MPK196630 MZG196617:MZG196630 NJC196617:NJC196630 NSY196617:NSY196630 OCU196617:OCU196630 OMQ196617:OMQ196630 OWM196617:OWM196630 PGI196617:PGI196630 PQE196617:PQE196630 QAA196617:QAA196630 QJW196617:QJW196630 QTS196617:QTS196630 RDO196617:RDO196630 RNK196617:RNK196630 RXG196617:RXG196630 SHC196617:SHC196630 SQY196617:SQY196630 TAU196617:TAU196630 TKQ196617:TKQ196630 TUM196617:TUM196630 UEI196617:UEI196630 UOE196617:UOE196630 UYA196617:UYA196630 VHW196617:VHW196630 VRS196617:VRS196630 WBO196617:WBO196630 WLK196617:WLK196630 WVG196617:WVG196630 C262153:D262166 IU262153:IU262166 SQ262153:SQ262166 ACM262153:ACM262166 AMI262153:AMI262166 AWE262153:AWE262166 BGA262153:BGA262166 BPW262153:BPW262166 BZS262153:BZS262166 CJO262153:CJO262166 CTK262153:CTK262166 DDG262153:DDG262166 DNC262153:DNC262166 DWY262153:DWY262166 EGU262153:EGU262166 EQQ262153:EQQ262166 FAM262153:FAM262166 FKI262153:FKI262166 FUE262153:FUE262166 GEA262153:GEA262166 GNW262153:GNW262166 GXS262153:GXS262166 HHO262153:HHO262166 HRK262153:HRK262166 IBG262153:IBG262166 ILC262153:ILC262166 IUY262153:IUY262166 JEU262153:JEU262166 JOQ262153:JOQ262166 JYM262153:JYM262166 KII262153:KII262166 KSE262153:KSE262166 LCA262153:LCA262166 LLW262153:LLW262166 LVS262153:LVS262166 MFO262153:MFO262166 MPK262153:MPK262166 MZG262153:MZG262166 NJC262153:NJC262166 NSY262153:NSY262166 OCU262153:OCU262166 OMQ262153:OMQ262166 OWM262153:OWM262166 PGI262153:PGI262166 PQE262153:PQE262166 QAA262153:QAA262166 QJW262153:QJW262166 QTS262153:QTS262166 RDO262153:RDO262166 RNK262153:RNK262166 RXG262153:RXG262166 SHC262153:SHC262166 SQY262153:SQY262166 TAU262153:TAU262166 TKQ262153:TKQ262166 TUM262153:TUM262166 UEI262153:UEI262166 UOE262153:UOE262166 UYA262153:UYA262166 VHW262153:VHW262166 VRS262153:VRS262166 WBO262153:WBO262166 WLK262153:WLK262166 WVG262153:WVG262166 C327689:D327702 IU327689:IU327702 SQ327689:SQ327702 ACM327689:ACM327702 AMI327689:AMI327702 AWE327689:AWE327702 BGA327689:BGA327702 BPW327689:BPW327702 BZS327689:BZS327702 CJO327689:CJO327702 CTK327689:CTK327702 DDG327689:DDG327702 DNC327689:DNC327702 DWY327689:DWY327702 EGU327689:EGU327702 EQQ327689:EQQ327702 FAM327689:FAM327702 FKI327689:FKI327702 FUE327689:FUE327702 GEA327689:GEA327702 GNW327689:GNW327702 GXS327689:GXS327702 HHO327689:HHO327702 HRK327689:HRK327702 IBG327689:IBG327702 ILC327689:ILC327702 IUY327689:IUY327702 JEU327689:JEU327702 JOQ327689:JOQ327702 JYM327689:JYM327702 KII327689:KII327702 KSE327689:KSE327702 LCA327689:LCA327702 LLW327689:LLW327702 LVS327689:LVS327702 MFO327689:MFO327702 MPK327689:MPK327702 MZG327689:MZG327702 NJC327689:NJC327702 NSY327689:NSY327702 OCU327689:OCU327702 OMQ327689:OMQ327702 OWM327689:OWM327702 PGI327689:PGI327702 PQE327689:PQE327702 QAA327689:QAA327702 QJW327689:QJW327702 QTS327689:QTS327702 RDO327689:RDO327702 RNK327689:RNK327702 RXG327689:RXG327702 SHC327689:SHC327702 SQY327689:SQY327702 TAU327689:TAU327702 TKQ327689:TKQ327702 TUM327689:TUM327702 UEI327689:UEI327702 UOE327689:UOE327702 UYA327689:UYA327702 VHW327689:VHW327702 VRS327689:VRS327702 WBO327689:WBO327702 WLK327689:WLK327702 WVG327689:WVG327702 C393225:D393238 IU393225:IU393238 SQ393225:SQ393238 ACM393225:ACM393238 AMI393225:AMI393238 AWE393225:AWE393238 BGA393225:BGA393238 BPW393225:BPW393238 BZS393225:BZS393238 CJO393225:CJO393238 CTK393225:CTK393238 DDG393225:DDG393238 DNC393225:DNC393238 DWY393225:DWY393238 EGU393225:EGU393238 EQQ393225:EQQ393238 FAM393225:FAM393238 FKI393225:FKI393238 FUE393225:FUE393238 GEA393225:GEA393238 GNW393225:GNW393238 GXS393225:GXS393238 HHO393225:HHO393238 HRK393225:HRK393238 IBG393225:IBG393238 ILC393225:ILC393238 IUY393225:IUY393238 JEU393225:JEU393238 JOQ393225:JOQ393238 JYM393225:JYM393238 KII393225:KII393238 KSE393225:KSE393238 LCA393225:LCA393238 LLW393225:LLW393238 LVS393225:LVS393238 MFO393225:MFO393238 MPK393225:MPK393238 MZG393225:MZG393238 NJC393225:NJC393238 NSY393225:NSY393238 OCU393225:OCU393238 OMQ393225:OMQ393238 OWM393225:OWM393238 PGI393225:PGI393238 PQE393225:PQE393238 QAA393225:QAA393238 QJW393225:QJW393238 QTS393225:QTS393238 RDO393225:RDO393238 RNK393225:RNK393238 RXG393225:RXG393238 SHC393225:SHC393238 SQY393225:SQY393238 TAU393225:TAU393238 TKQ393225:TKQ393238 TUM393225:TUM393238 UEI393225:UEI393238 UOE393225:UOE393238 UYA393225:UYA393238 VHW393225:VHW393238 VRS393225:VRS393238 WBO393225:WBO393238 WLK393225:WLK393238 WVG393225:WVG393238 C458761:D458774 IU458761:IU458774 SQ458761:SQ458774 ACM458761:ACM458774 AMI458761:AMI458774 AWE458761:AWE458774 BGA458761:BGA458774 BPW458761:BPW458774 BZS458761:BZS458774 CJO458761:CJO458774 CTK458761:CTK458774 DDG458761:DDG458774 DNC458761:DNC458774 DWY458761:DWY458774 EGU458761:EGU458774 EQQ458761:EQQ458774 FAM458761:FAM458774 FKI458761:FKI458774 FUE458761:FUE458774 GEA458761:GEA458774 GNW458761:GNW458774 GXS458761:GXS458774 HHO458761:HHO458774 HRK458761:HRK458774 IBG458761:IBG458774 ILC458761:ILC458774 IUY458761:IUY458774 JEU458761:JEU458774 JOQ458761:JOQ458774 JYM458761:JYM458774 KII458761:KII458774 KSE458761:KSE458774 LCA458761:LCA458774 LLW458761:LLW458774 LVS458761:LVS458774 MFO458761:MFO458774 MPK458761:MPK458774 MZG458761:MZG458774 NJC458761:NJC458774 NSY458761:NSY458774 OCU458761:OCU458774 OMQ458761:OMQ458774 OWM458761:OWM458774 PGI458761:PGI458774 PQE458761:PQE458774 QAA458761:QAA458774 QJW458761:QJW458774 QTS458761:QTS458774 RDO458761:RDO458774 RNK458761:RNK458774 RXG458761:RXG458774 SHC458761:SHC458774 SQY458761:SQY458774 TAU458761:TAU458774 TKQ458761:TKQ458774 TUM458761:TUM458774 UEI458761:UEI458774 UOE458761:UOE458774 UYA458761:UYA458774 VHW458761:VHW458774 VRS458761:VRS458774 WBO458761:WBO458774 WLK458761:WLK458774 WVG458761:WVG458774 C524297:D524310 IU524297:IU524310 SQ524297:SQ524310 ACM524297:ACM524310 AMI524297:AMI524310 AWE524297:AWE524310 BGA524297:BGA524310 BPW524297:BPW524310 BZS524297:BZS524310 CJO524297:CJO524310 CTK524297:CTK524310 DDG524297:DDG524310 DNC524297:DNC524310 DWY524297:DWY524310 EGU524297:EGU524310 EQQ524297:EQQ524310 FAM524297:FAM524310 FKI524297:FKI524310 FUE524297:FUE524310 GEA524297:GEA524310 GNW524297:GNW524310 GXS524297:GXS524310 HHO524297:HHO524310 HRK524297:HRK524310 IBG524297:IBG524310 ILC524297:ILC524310 IUY524297:IUY524310 JEU524297:JEU524310 JOQ524297:JOQ524310 JYM524297:JYM524310 KII524297:KII524310 KSE524297:KSE524310 LCA524297:LCA524310 LLW524297:LLW524310 LVS524297:LVS524310 MFO524297:MFO524310 MPK524297:MPK524310 MZG524297:MZG524310 NJC524297:NJC524310 NSY524297:NSY524310 OCU524297:OCU524310 OMQ524297:OMQ524310 OWM524297:OWM524310 PGI524297:PGI524310 PQE524297:PQE524310 QAA524297:QAA524310 QJW524297:QJW524310 QTS524297:QTS524310 RDO524297:RDO524310 RNK524297:RNK524310 RXG524297:RXG524310 SHC524297:SHC524310 SQY524297:SQY524310 TAU524297:TAU524310 TKQ524297:TKQ524310 TUM524297:TUM524310 UEI524297:UEI524310 UOE524297:UOE524310 UYA524297:UYA524310 VHW524297:VHW524310 VRS524297:VRS524310 WBO524297:WBO524310 WLK524297:WLK524310 WVG524297:WVG524310 C589833:D589846 IU589833:IU589846 SQ589833:SQ589846 ACM589833:ACM589846 AMI589833:AMI589846 AWE589833:AWE589846 BGA589833:BGA589846 BPW589833:BPW589846 BZS589833:BZS589846 CJO589833:CJO589846 CTK589833:CTK589846 DDG589833:DDG589846 DNC589833:DNC589846 DWY589833:DWY589846 EGU589833:EGU589846 EQQ589833:EQQ589846 FAM589833:FAM589846 FKI589833:FKI589846 FUE589833:FUE589846 GEA589833:GEA589846 GNW589833:GNW589846 GXS589833:GXS589846 HHO589833:HHO589846 HRK589833:HRK589846 IBG589833:IBG589846 ILC589833:ILC589846 IUY589833:IUY589846 JEU589833:JEU589846 JOQ589833:JOQ589846 JYM589833:JYM589846 KII589833:KII589846 KSE589833:KSE589846 LCA589833:LCA589846 LLW589833:LLW589846 LVS589833:LVS589846 MFO589833:MFO589846 MPK589833:MPK589846 MZG589833:MZG589846 NJC589833:NJC589846 NSY589833:NSY589846 OCU589833:OCU589846 OMQ589833:OMQ589846 OWM589833:OWM589846 PGI589833:PGI589846 PQE589833:PQE589846 QAA589833:QAA589846 QJW589833:QJW589846 QTS589833:QTS589846 RDO589833:RDO589846 RNK589833:RNK589846 RXG589833:RXG589846 SHC589833:SHC589846 SQY589833:SQY589846 TAU589833:TAU589846 TKQ589833:TKQ589846 TUM589833:TUM589846 UEI589833:UEI589846 UOE589833:UOE589846 UYA589833:UYA589846 VHW589833:VHW589846 VRS589833:VRS589846 WBO589833:WBO589846 WLK589833:WLK589846 WVG589833:WVG589846 C655369:D655382 IU655369:IU655382 SQ655369:SQ655382 ACM655369:ACM655382 AMI655369:AMI655382 AWE655369:AWE655382 BGA655369:BGA655382 BPW655369:BPW655382 BZS655369:BZS655382 CJO655369:CJO655382 CTK655369:CTK655382 DDG655369:DDG655382 DNC655369:DNC655382 DWY655369:DWY655382 EGU655369:EGU655382 EQQ655369:EQQ655382 FAM655369:FAM655382 FKI655369:FKI655382 FUE655369:FUE655382 GEA655369:GEA655382 GNW655369:GNW655382 GXS655369:GXS655382 HHO655369:HHO655382 HRK655369:HRK655382 IBG655369:IBG655382 ILC655369:ILC655382 IUY655369:IUY655382 JEU655369:JEU655382 JOQ655369:JOQ655382 JYM655369:JYM655382 KII655369:KII655382 KSE655369:KSE655382 LCA655369:LCA655382 LLW655369:LLW655382 LVS655369:LVS655382 MFO655369:MFO655382 MPK655369:MPK655382 MZG655369:MZG655382 NJC655369:NJC655382 NSY655369:NSY655382 OCU655369:OCU655382 OMQ655369:OMQ655382 OWM655369:OWM655382 PGI655369:PGI655382 PQE655369:PQE655382 QAA655369:QAA655382 QJW655369:QJW655382 QTS655369:QTS655382 RDO655369:RDO655382 RNK655369:RNK655382 RXG655369:RXG655382 SHC655369:SHC655382 SQY655369:SQY655382 TAU655369:TAU655382 TKQ655369:TKQ655382 TUM655369:TUM655382 UEI655369:UEI655382 UOE655369:UOE655382 UYA655369:UYA655382 VHW655369:VHW655382 VRS655369:VRS655382 WBO655369:WBO655382 WLK655369:WLK655382 WVG655369:WVG655382 C720905:D720918 IU720905:IU720918 SQ720905:SQ720918 ACM720905:ACM720918 AMI720905:AMI720918 AWE720905:AWE720918 BGA720905:BGA720918 BPW720905:BPW720918 BZS720905:BZS720918 CJO720905:CJO720918 CTK720905:CTK720918 DDG720905:DDG720918 DNC720905:DNC720918 DWY720905:DWY720918 EGU720905:EGU720918 EQQ720905:EQQ720918 FAM720905:FAM720918 FKI720905:FKI720918 FUE720905:FUE720918 GEA720905:GEA720918 GNW720905:GNW720918 GXS720905:GXS720918 HHO720905:HHO720918 HRK720905:HRK720918 IBG720905:IBG720918 ILC720905:ILC720918 IUY720905:IUY720918 JEU720905:JEU720918 JOQ720905:JOQ720918 JYM720905:JYM720918 KII720905:KII720918 KSE720905:KSE720918 LCA720905:LCA720918 LLW720905:LLW720918 LVS720905:LVS720918 MFO720905:MFO720918 MPK720905:MPK720918 MZG720905:MZG720918 NJC720905:NJC720918 NSY720905:NSY720918 OCU720905:OCU720918 OMQ720905:OMQ720918 OWM720905:OWM720918 PGI720905:PGI720918 PQE720905:PQE720918 QAA720905:QAA720918 QJW720905:QJW720918 QTS720905:QTS720918 RDO720905:RDO720918 RNK720905:RNK720918 RXG720905:RXG720918 SHC720905:SHC720918 SQY720905:SQY720918 TAU720905:TAU720918 TKQ720905:TKQ720918 TUM720905:TUM720918 UEI720905:UEI720918 UOE720905:UOE720918 UYA720905:UYA720918 VHW720905:VHW720918 VRS720905:VRS720918 WBO720905:WBO720918 WLK720905:WLK720918 WVG720905:WVG720918 C786441:D786454 IU786441:IU786454 SQ786441:SQ786454 ACM786441:ACM786454 AMI786441:AMI786454 AWE786441:AWE786454 BGA786441:BGA786454 BPW786441:BPW786454 BZS786441:BZS786454 CJO786441:CJO786454 CTK786441:CTK786454 DDG786441:DDG786454 DNC786441:DNC786454 DWY786441:DWY786454 EGU786441:EGU786454 EQQ786441:EQQ786454 FAM786441:FAM786454 FKI786441:FKI786454 FUE786441:FUE786454 GEA786441:GEA786454 GNW786441:GNW786454 GXS786441:GXS786454 HHO786441:HHO786454 HRK786441:HRK786454 IBG786441:IBG786454 ILC786441:ILC786454 IUY786441:IUY786454 JEU786441:JEU786454 JOQ786441:JOQ786454 JYM786441:JYM786454 KII786441:KII786454 KSE786441:KSE786454 LCA786441:LCA786454 LLW786441:LLW786454 LVS786441:LVS786454 MFO786441:MFO786454 MPK786441:MPK786454 MZG786441:MZG786454 NJC786441:NJC786454 NSY786441:NSY786454 OCU786441:OCU786454 OMQ786441:OMQ786454 OWM786441:OWM786454 PGI786441:PGI786454 PQE786441:PQE786454 QAA786441:QAA786454 QJW786441:QJW786454 QTS786441:QTS786454 RDO786441:RDO786454 RNK786441:RNK786454 RXG786441:RXG786454 SHC786441:SHC786454 SQY786441:SQY786454 TAU786441:TAU786454 TKQ786441:TKQ786454 TUM786441:TUM786454 UEI786441:UEI786454 UOE786441:UOE786454 UYA786441:UYA786454 VHW786441:VHW786454 VRS786441:VRS786454 WBO786441:WBO786454 WLK786441:WLK786454 WVG786441:WVG786454 C851977:D851990 IU851977:IU851990 SQ851977:SQ851990 ACM851977:ACM851990 AMI851977:AMI851990 AWE851977:AWE851990 BGA851977:BGA851990 BPW851977:BPW851990 BZS851977:BZS851990 CJO851977:CJO851990 CTK851977:CTK851990 DDG851977:DDG851990 DNC851977:DNC851990 DWY851977:DWY851990 EGU851977:EGU851990 EQQ851977:EQQ851990 FAM851977:FAM851990 FKI851977:FKI851990 FUE851977:FUE851990 GEA851977:GEA851990 GNW851977:GNW851990 GXS851977:GXS851990 HHO851977:HHO851990 HRK851977:HRK851990 IBG851977:IBG851990 ILC851977:ILC851990 IUY851977:IUY851990 JEU851977:JEU851990 JOQ851977:JOQ851990 JYM851977:JYM851990 KII851977:KII851990 KSE851977:KSE851990 LCA851977:LCA851990 LLW851977:LLW851990 LVS851977:LVS851990 MFO851977:MFO851990 MPK851977:MPK851990 MZG851977:MZG851990 NJC851977:NJC851990 NSY851977:NSY851990 OCU851977:OCU851990 OMQ851977:OMQ851990 OWM851977:OWM851990 PGI851977:PGI851990 PQE851977:PQE851990 QAA851977:QAA851990 QJW851977:QJW851990 QTS851977:QTS851990 RDO851977:RDO851990 RNK851977:RNK851990 RXG851977:RXG851990 SHC851977:SHC851990 SQY851977:SQY851990 TAU851977:TAU851990 TKQ851977:TKQ851990 TUM851977:TUM851990 UEI851977:UEI851990 UOE851977:UOE851990 UYA851977:UYA851990 VHW851977:VHW851990 VRS851977:VRS851990 WBO851977:WBO851990 WLK851977:WLK851990 WVG851977:WVG851990 C917513:D917526 IU917513:IU917526 SQ917513:SQ917526 ACM917513:ACM917526 AMI917513:AMI917526 AWE917513:AWE917526 BGA917513:BGA917526 BPW917513:BPW917526 BZS917513:BZS917526 CJO917513:CJO917526 CTK917513:CTK917526 DDG917513:DDG917526 DNC917513:DNC917526 DWY917513:DWY917526 EGU917513:EGU917526 EQQ917513:EQQ917526 FAM917513:FAM917526 FKI917513:FKI917526 FUE917513:FUE917526 GEA917513:GEA917526 GNW917513:GNW917526 GXS917513:GXS917526 HHO917513:HHO917526 HRK917513:HRK917526 IBG917513:IBG917526 ILC917513:ILC917526 IUY917513:IUY917526 JEU917513:JEU917526 JOQ917513:JOQ917526 JYM917513:JYM917526 KII917513:KII917526 KSE917513:KSE917526 LCA917513:LCA917526 LLW917513:LLW917526 LVS917513:LVS917526 MFO917513:MFO917526 MPK917513:MPK917526 MZG917513:MZG917526 NJC917513:NJC917526 NSY917513:NSY917526 OCU917513:OCU917526 OMQ917513:OMQ917526 OWM917513:OWM917526 PGI917513:PGI917526 PQE917513:PQE917526 QAA917513:QAA917526 QJW917513:QJW917526 QTS917513:QTS917526 RDO917513:RDO917526 RNK917513:RNK917526 RXG917513:RXG917526 SHC917513:SHC917526 SQY917513:SQY917526 TAU917513:TAU917526 TKQ917513:TKQ917526 TUM917513:TUM917526 UEI917513:UEI917526 UOE917513:UOE917526 UYA917513:UYA917526 VHW917513:VHW917526 VRS917513:VRS917526 WBO917513:WBO917526 WLK917513:WLK917526 WVG917513:WVG917526 C983049:D983062 IU983049:IU983062 SQ983049:SQ983062 ACM983049:ACM983062 AMI983049:AMI983062 AWE983049:AWE983062 BGA983049:BGA983062 BPW983049:BPW983062 BZS983049:BZS983062 CJO983049:CJO983062 CTK983049:CTK983062 DDG983049:DDG983062 DNC983049:DNC983062 DWY983049:DWY983062 EGU983049:EGU983062 EQQ983049:EQQ983062 FAM983049:FAM983062 FKI983049:FKI983062 FUE983049:FUE983062 GEA983049:GEA983062 GNW983049:GNW983062 GXS983049:GXS983062 HHO983049:HHO983062 HRK983049:HRK983062 IBG983049:IBG983062 ILC983049:ILC983062 IUY983049:IUY983062 JEU983049:JEU983062 JOQ983049:JOQ983062 JYM983049:JYM983062 KII983049:KII983062 KSE983049:KSE983062 LCA983049:LCA983062 LLW983049:LLW983062 LVS983049:LVS983062 MFO983049:MFO983062 MPK983049:MPK983062 MZG983049:MZG983062 NJC983049:NJC983062 NSY983049:NSY983062 OCU983049:OCU983062 OMQ983049:OMQ983062 OWM983049:OWM983062 PGI983049:PGI983062 PQE983049:PQE983062 QAA983049:QAA983062 QJW983049:QJW983062 QTS983049:QTS983062 RDO983049:RDO983062 RNK983049:RNK983062 RXG983049:RXG983062 SHC983049:SHC983062 SQY983049:SQY983062 TAU983049:TAU983062 TKQ983049:TKQ983062 TUM983049:TUM983062 UEI983049:UEI983062 UOE983049:UOE983062 UYA983049:UYA983062 VHW983049:VHW983062 VRS983049:VRS983062 WBO983049:WBO983062 WLK983049:WLK983062 WVG983049:WVG983062 WVG16:WVG24 WLK16:WLK24 WBO16:WBO24 VRS16:VRS24 VHW16:VHW24 UYA16:UYA24 UOE16:UOE24 UEI16:UEI24 TUM16:TUM24 TKQ16:TKQ24 TAU16:TAU24 SQY16:SQY24 SHC16:SHC24 RXG16:RXG24 RNK16:RNK24 RDO16:RDO24 QTS16:QTS24 QJW16:QJW24 QAA16:QAA24 PQE16:PQE24 PGI16:PGI24 OWM16:OWM24 OMQ16:OMQ24 OCU16:OCU24 NSY16:NSY24 NJC16:NJC24 MZG16:MZG24 MPK16:MPK24 MFO16:MFO24 LVS16:LVS24 LLW16:LLW24 LCA16:LCA24 KSE16:KSE24 KII16:KII24 JYM16:JYM24 JOQ16:JOQ24 JEU16:JEU24 IUY16:IUY24 ILC16:ILC24 IBG16:IBG24 HRK16:HRK24 HHO16:HHO24 GXS16:GXS24 GNW16:GNW24 GEA16:GEA24 FUE16:FUE24 FKI16:FKI24 FAM16:FAM24 EQQ16:EQQ24 EGU16:EGU24 DWY16:DWY24 DNC16:DNC24 DDG16:DDG24 CTK16:CTK24 CJO16:CJO24 BZS16:BZS24 BPW16:BPW24 BGA16:BGA24 AWE16:AWE24 AMI16:AMI24 ACM16:ACM24 SQ16:SQ24 IU16:IU24 E16:E24 C16:C24" xr:uid="{F835C8D1-68A1-49EF-8439-1E7DDCBEC505}"/>
    <dataValidation imeMode="halfAlpha" allowBlank="1" showInputMessage="1" showErrorMessage="1" sqref="KSI16:KSI24 KIM16:KIM24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JYQ16:JYQ24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JOU16:JOU24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JEY16:JEY24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IVC16:IVC24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ILG16:ILG24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IBK16:IBK24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HRO16:HRO24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HHS16:HHS24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GXW16:GXW24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GOA16:GOA24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GEE16:GEE24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FUI16:FUI24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FKM16:FKM24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FAQ16:FAQ24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EQU16:EQU24 IY65545:IY65558 SU65545:SU65558 ACQ65545:ACQ65558 AMM65545:AMM65558 AWI65545:AWI65558 BGE65545:BGE65558 BQA65545:BQA65558 BZW65545:BZW65558 CJS65545:CJS65558 CTO65545:CTO65558 DDK65545:DDK65558 DNG65545:DNG65558 DXC65545:DXC65558 EGY65545:EGY65558 EQU65545:EQU65558 FAQ65545:FAQ65558 FKM65545:FKM65558 FUI65545:FUI65558 GEE65545:GEE65558 GOA65545:GOA65558 GXW65545:GXW65558 HHS65545:HHS65558 HRO65545:HRO65558 IBK65545:IBK65558 ILG65545:ILG65558 IVC65545:IVC65558 JEY65545:JEY65558 JOU65545:JOU65558 JYQ65545:JYQ65558 KIM65545:KIM65558 KSI65545:KSI65558 LCE65545:LCE65558 LMA65545:LMA65558 LVW65545:LVW65558 MFS65545:MFS65558 MPO65545:MPO65558 MZK65545:MZK65558 NJG65545:NJG65558 NTC65545:NTC65558 OCY65545:OCY65558 OMU65545:OMU65558 OWQ65545:OWQ65558 PGM65545:PGM65558 PQI65545:PQI65558 QAE65545:QAE65558 QKA65545:QKA65558 QTW65545:QTW65558 RDS65545:RDS65558 RNO65545:RNO65558 RXK65545:RXK65558 SHG65545:SHG65558 SRC65545:SRC65558 TAY65545:TAY65558 TKU65545:TKU65558 TUQ65545:TUQ65558 UEM65545:UEM65558 UOI65545:UOI65558 UYE65545:UYE65558 VIA65545:VIA65558 VRW65545:VRW65558 WBS65545:WBS65558 WLO65545:WLO65558 WVK65545:WVK65558 EGY16:EGY24 IY131081:IY131094 SU131081:SU131094 ACQ131081:ACQ131094 AMM131081:AMM131094 AWI131081:AWI131094 BGE131081:BGE131094 BQA131081:BQA131094 BZW131081:BZW131094 CJS131081:CJS131094 CTO131081:CTO131094 DDK131081:DDK131094 DNG131081:DNG131094 DXC131081:DXC131094 EGY131081:EGY131094 EQU131081:EQU131094 FAQ131081:FAQ131094 FKM131081:FKM131094 FUI131081:FUI131094 GEE131081:GEE131094 GOA131081:GOA131094 GXW131081:GXW131094 HHS131081:HHS131094 HRO131081:HRO131094 IBK131081:IBK131094 ILG131081:ILG131094 IVC131081:IVC131094 JEY131081:JEY131094 JOU131081:JOU131094 JYQ131081:JYQ131094 KIM131081:KIM131094 KSI131081:KSI131094 LCE131081:LCE131094 LMA131081:LMA131094 LVW131081:LVW131094 MFS131081:MFS131094 MPO131081:MPO131094 MZK131081:MZK131094 NJG131081:NJG131094 NTC131081:NTC131094 OCY131081:OCY131094 OMU131081:OMU131094 OWQ131081:OWQ131094 PGM131081:PGM131094 PQI131081:PQI131094 QAE131081:QAE131094 QKA131081:QKA131094 QTW131081:QTW131094 RDS131081:RDS131094 RNO131081:RNO131094 RXK131081:RXK131094 SHG131081:SHG131094 SRC131081:SRC131094 TAY131081:TAY131094 TKU131081:TKU131094 TUQ131081:TUQ131094 UEM131081:UEM131094 UOI131081:UOI131094 UYE131081:UYE131094 VIA131081:VIA131094 VRW131081:VRW131094 WBS131081:WBS131094 WLO131081:WLO131094 WVK131081:WVK131094 DXC16:DXC24 IY196617:IY196630 SU196617:SU196630 ACQ196617:ACQ196630 AMM196617:AMM196630 AWI196617:AWI196630 BGE196617:BGE196630 BQA196617:BQA196630 BZW196617:BZW196630 CJS196617:CJS196630 CTO196617:CTO196630 DDK196617:DDK196630 DNG196617:DNG196630 DXC196617:DXC196630 EGY196617:EGY196630 EQU196617:EQU196630 FAQ196617:FAQ196630 FKM196617:FKM196630 FUI196617:FUI196630 GEE196617:GEE196630 GOA196617:GOA196630 GXW196617:GXW196630 HHS196617:HHS196630 HRO196617:HRO196630 IBK196617:IBK196630 ILG196617:ILG196630 IVC196617:IVC196630 JEY196617:JEY196630 JOU196617:JOU196630 JYQ196617:JYQ196630 KIM196617:KIM196630 KSI196617:KSI196630 LCE196617:LCE196630 LMA196617:LMA196630 LVW196617:LVW196630 MFS196617:MFS196630 MPO196617:MPO196630 MZK196617:MZK196630 NJG196617:NJG196630 NTC196617:NTC196630 OCY196617:OCY196630 OMU196617:OMU196630 OWQ196617:OWQ196630 PGM196617:PGM196630 PQI196617:PQI196630 QAE196617:QAE196630 QKA196617:QKA196630 QTW196617:QTW196630 RDS196617:RDS196630 RNO196617:RNO196630 RXK196617:RXK196630 SHG196617:SHG196630 SRC196617:SRC196630 TAY196617:TAY196630 TKU196617:TKU196630 TUQ196617:TUQ196630 UEM196617:UEM196630 UOI196617:UOI196630 UYE196617:UYE196630 VIA196617:VIA196630 VRW196617:VRW196630 WBS196617:WBS196630 WLO196617:WLO196630 WVK196617:WVK196630 DNG16:DNG24 IY262153:IY262166 SU262153:SU262166 ACQ262153:ACQ262166 AMM262153:AMM262166 AWI262153:AWI262166 BGE262153:BGE262166 BQA262153:BQA262166 BZW262153:BZW262166 CJS262153:CJS262166 CTO262153:CTO262166 DDK262153:DDK262166 DNG262153:DNG262166 DXC262153:DXC262166 EGY262153:EGY262166 EQU262153:EQU262166 FAQ262153:FAQ262166 FKM262153:FKM262166 FUI262153:FUI262166 GEE262153:GEE262166 GOA262153:GOA262166 GXW262153:GXW262166 HHS262153:HHS262166 HRO262153:HRO262166 IBK262153:IBK262166 ILG262153:ILG262166 IVC262153:IVC262166 JEY262153:JEY262166 JOU262153:JOU262166 JYQ262153:JYQ262166 KIM262153:KIM262166 KSI262153:KSI262166 LCE262153:LCE262166 LMA262153:LMA262166 LVW262153:LVW262166 MFS262153:MFS262166 MPO262153:MPO262166 MZK262153:MZK262166 NJG262153:NJG262166 NTC262153:NTC262166 OCY262153:OCY262166 OMU262153:OMU262166 OWQ262153:OWQ262166 PGM262153:PGM262166 PQI262153:PQI262166 QAE262153:QAE262166 QKA262153:QKA262166 QTW262153:QTW262166 RDS262153:RDS262166 RNO262153:RNO262166 RXK262153:RXK262166 SHG262153:SHG262166 SRC262153:SRC262166 TAY262153:TAY262166 TKU262153:TKU262166 TUQ262153:TUQ262166 UEM262153:UEM262166 UOI262153:UOI262166 UYE262153:UYE262166 VIA262153:VIA262166 VRW262153:VRW262166 WBS262153:WBS262166 WLO262153:WLO262166 WVK262153:WVK262166 DDK16:DDK24 IY327689:IY327702 SU327689:SU327702 ACQ327689:ACQ327702 AMM327689:AMM327702 AWI327689:AWI327702 BGE327689:BGE327702 BQA327689:BQA327702 BZW327689:BZW327702 CJS327689:CJS327702 CTO327689:CTO327702 DDK327689:DDK327702 DNG327689:DNG327702 DXC327689:DXC327702 EGY327689:EGY327702 EQU327689:EQU327702 FAQ327689:FAQ327702 FKM327689:FKM327702 FUI327689:FUI327702 GEE327689:GEE327702 GOA327689:GOA327702 GXW327689:GXW327702 HHS327689:HHS327702 HRO327689:HRO327702 IBK327689:IBK327702 ILG327689:ILG327702 IVC327689:IVC327702 JEY327689:JEY327702 JOU327689:JOU327702 JYQ327689:JYQ327702 KIM327689:KIM327702 KSI327689:KSI327702 LCE327689:LCE327702 LMA327689:LMA327702 LVW327689:LVW327702 MFS327689:MFS327702 MPO327689:MPO327702 MZK327689:MZK327702 NJG327689:NJG327702 NTC327689:NTC327702 OCY327689:OCY327702 OMU327689:OMU327702 OWQ327689:OWQ327702 PGM327689:PGM327702 PQI327689:PQI327702 QAE327689:QAE327702 QKA327689:QKA327702 QTW327689:QTW327702 RDS327689:RDS327702 RNO327689:RNO327702 RXK327689:RXK327702 SHG327689:SHG327702 SRC327689:SRC327702 TAY327689:TAY327702 TKU327689:TKU327702 TUQ327689:TUQ327702 UEM327689:UEM327702 UOI327689:UOI327702 UYE327689:UYE327702 VIA327689:VIA327702 VRW327689:VRW327702 WBS327689:WBS327702 WLO327689:WLO327702 WVK327689:WVK327702 CTO16:CTO24 IY393225:IY393238 SU393225:SU393238 ACQ393225:ACQ393238 AMM393225:AMM393238 AWI393225:AWI393238 BGE393225:BGE393238 BQA393225:BQA393238 BZW393225:BZW393238 CJS393225:CJS393238 CTO393225:CTO393238 DDK393225:DDK393238 DNG393225:DNG393238 DXC393225:DXC393238 EGY393225:EGY393238 EQU393225:EQU393238 FAQ393225:FAQ393238 FKM393225:FKM393238 FUI393225:FUI393238 GEE393225:GEE393238 GOA393225:GOA393238 GXW393225:GXW393238 HHS393225:HHS393238 HRO393225:HRO393238 IBK393225:IBK393238 ILG393225:ILG393238 IVC393225:IVC393238 JEY393225:JEY393238 JOU393225:JOU393238 JYQ393225:JYQ393238 KIM393225:KIM393238 KSI393225:KSI393238 LCE393225:LCE393238 LMA393225:LMA393238 LVW393225:LVW393238 MFS393225:MFS393238 MPO393225:MPO393238 MZK393225:MZK393238 NJG393225:NJG393238 NTC393225:NTC393238 OCY393225:OCY393238 OMU393225:OMU393238 OWQ393225:OWQ393238 PGM393225:PGM393238 PQI393225:PQI393238 QAE393225:QAE393238 QKA393225:QKA393238 QTW393225:QTW393238 RDS393225:RDS393238 RNO393225:RNO393238 RXK393225:RXK393238 SHG393225:SHG393238 SRC393225:SRC393238 TAY393225:TAY393238 TKU393225:TKU393238 TUQ393225:TUQ393238 UEM393225:UEM393238 UOI393225:UOI393238 UYE393225:UYE393238 VIA393225:VIA393238 VRW393225:VRW393238 WBS393225:WBS393238 WLO393225:WLO393238 WVK393225:WVK393238 CJS16:CJS24 IY458761:IY458774 SU458761:SU458774 ACQ458761:ACQ458774 AMM458761:AMM458774 AWI458761:AWI458774 BGE458761:BGE458774 BQA458761:BQA458774 BZW458761:BZW458774 CJS458761:CJS458774 CTO458761:CTO458774 DDK458761:DDK458774 DNG458761:DNG458774 DXC458761:DXC458774 EGY458761:EGY458774 EQU458761:EQU458774 FAQ458761:FAQ458774 FKM458761:FKM458774 FUI458761:FUI458774 GEE458761:GEE458774 GOA458761:GOA458774 GXW458761:GXW458774 HHS458761:HHS458774 HRO458761:HRO458774 IBK458761:IBK458774 ILG458761:ILG458774 IVC458761:IVC458774 JEY458761:JEY458774 JOU458761:JOU458774 JYQ458761:JYQ458774 KIM458761:KIM458774 KSI458761:KSI458774 LCE458761:LCE458774 LMA458761:LMA458774 LVW458761:LVW458774 MFS458761:MFS458774 MPO458761:MPO458774 MZK458761:MZK458774 NJG458761:NJG458774 NTC458761:NTC458774 OCY458761:OCY458774 OMU458761:OMU458774 OWQ458761:OWQ458774 PGM458761:PGM458774 PQI458761:PQI458774 QAE458761:QAE458774 QKA458761:QKA458774 QTW458761:QTW458774 RDS458761:RDS458774 RNO458761:RNO458774 RXK458761:RXK458774 SHG458761:SHG458774 SRC458761:SRC458774 TAY458761:TAY458774 TKU458761:TKU458774 TUQ458761:TUQ458774 UEM458761:UEM458774 UOI458761:UOI458774 UYE458761:UYE458774 VIA458761:VIA458774 VRW458761:VRW458774 WBS458761:WBS458774 WLO458761:WLO458774 WVK458761:WVK458774 BZW16:BZW24 IY524297:IY524310 SU524297:SU524310 ACQ524297:ACQ524310 AMM524297:AMM524310 AWI524297:AWI524310 BGE524297:BGE524310 BQA524297:BQA524310 BZW524297:BZW524310 CJS524297:CJS524310 CTO524297:CTO524310 DDK524297:DDK524310 DNG524297:DNG524310 DXC524297:DXC524310 EGY524297:EGY524310 EQU524297:EQU524310 FAQ524297:FAQ524310 FKM524297:FKM524310 FUI524297:FUI524310 GEE524297:GEE524310 GOA524297:GOA524310 GXW524297:GXW524310 HHS524297:HHS524310 HRO524297:HRO524310 IBK524297:IBK524310 ILG524297:ILG524310 IVC524297:IVC524310 JEY524297:JEY524310 JOU524297:JOU524310 JYQ524297:JYQ524310 KIM524297:KIM524310 KSI524297:KSI524310 LCE524297:LCE524310 LMA524297:LMA524310 LVW524297:LVW524310 MFS524297:MFS524310 MPO524297:MPO524310 MZK524297:MZK524310 NJG524297:NJG524310 NTC524297:NTC524310 OCY524297:OCY524310 OMU524297:OMU524310 OWQ524297:OWQ524310 PGM524297:PGM524310 PQI524297:PQI524310 QAE524297:QAE524310 QKA524297:QKA524310 QTW524297:QTW524310 RDS524297:RDS524310 RNO524297:RNO524310 RXK524297:RXK524310 SHG524297:SHG524310 SRC524297:SRC524310 TAY524297:TAY524310 TKU524297:TKU524310 TUQ524297:TUQ524310 UEM524297:UEM524310 UOI524297:UOI524310 UYE524297:UYE524310 VIA524297:VIA524310 VRW524297:VRW524310 WBS524297:WBS524310 WLO524297:WLO524310 WVK524297:WVK524310 BQA16:BQA24 IY589833:IY589846 SU589833:SU589846 ACQ589833:ACQ589846 AMM589833:AMM589846 AWI589833:AWI589846 BGE589833:BGE589846 BQA589833:BQA589846 BZW589833:BZW589846 CJS589833:CJS589846 CTO589833:CTO589846 DDK589833:DDK589846 DNG589833:DNG589846 DXC589833:DXC589846 EGY589833:EGY589846 EQU589833:EQU589846 FAQ589833:FAQ589846 FKM589833:FKM589846 FUI589833:FUI589846 GEE589833:GEE589846 GOA589833:GOA589846 GXW589833:GXW589846 HHS589833:HHS589846 HRO589833:HRO589846 IBK589833:IBK589846 ILG589833:ILG589846 IVC589833:IVC589846 JEY589833:JEY589846 JOU589833:JOU589846 JYQ589833:JYQ589846 KIM589833:KIM589846 KSI589833:KSI589846 LCE589833:LCE589846 LMA589833:LMA589846 LVW589833:LVW589846 MFS589833:MFS589846 MPO589833:MPO589846 MZK589833:MZK589846 NJG589833:NJG589846 NTC589833:NTC589846 OCY589833:OCY589846 OMU589833:OMU589846 OWQ589833:OWQ589846 PGM589833:PGM589846 PQI589833:PQI589846 QAE589833:QAE589846 QKA589833:QKA589846 QTW589833:QTW589846 RDS589833:RDS589846 RNO589833:RNO589846 RXK589833:RXK589846 SHG589833:SHG589846 SRC589833:SRC589846 TAY589833:TAY589846 TKU589833:TKU589846 TUQ589833:TUQ589846 UEM589833:UEM589846 UOI589833:UOI589846 UYE589833:UYE589846 VIA589833:VIA589846 VRW589833:VRW589846 WBS589833:WBS589846 WLO589833:WLO589846 WVK589833:WVK589846 BGE16:BGE24 IY655369:IY655382 SU655369:SU655382 ACQ655369:ACQ655382 AMM655369:AMM655382 AWI655369:AWI655382 BGE655369:BGE655382 BQA655369:BQA655382 BZW655369:BZW655382 CJS655369:CJS655382 CTO655369:CTO655382 DDK655369:DDK655382 DNG655369:DNG655382 DXC655369:DXC655382 EGY655369:EGY655382 EQU655369:EQU655382 FAQ655369:FAQ655382 FKM655369:FKM655382 FUI655369:FUI655382 GEE655369:GEE655382 GOA655369:GOA655382 GXW655369:GXW655382 HHS655369:HHS655382 HRO655369:HRO655382 IBK655369:IBK655382 ILG655369:ILG655382 IVC655369:IVC655382 JEY655369:JEY655382 JOU655369:JOU655382 JYQ655369:JYQ655382 KIM655369:KIM655382 KSI655369:KSI655382 LCE655369:LCE655382 LMA655369:LMA655382 LVW655369:LVW655382 MFS655369:MFS655382 MPO655369:MPO655382 MZK655369:MZK655382 NJG655369:NJG655382 NTC655369:NTC655382 OCY655369:OCY655382 OMU655369:OMU655382 OWQ655369:OWQ655382 PGM655369:PGM655382 PQI655369:PQI655382 QAE655369:QAE655382 QKA655369:QKA655382 QTW655369:QTW655382 RDS655369:RDS655382 RNO655369:RNO655382 RXK655369:RXK655382 SHG655369:SHG655382 SRC655369:SRC655382 TAY655369:TAY655382 TKU655369:TKU655382 TUQ655369:TUQ655382 UEM655369:UEM655382 UOI655369:UOI655382 UYE655369:UYE655382 VIA655369:VIA655382 VRW655369:VRW655382 WBS655369:WBS655382 WLO655369:WLO655382 WVK655369:WVK655382 AWI16:AWI24 IY720905:IY720918 SU720905:SU720918 ACQ720905:ACQ720918 AMM720905:AMM720918 AWI720905:AWI720918 BGE720905:BGE720918 BQA720905:BQA720918 BZW720905:BZW720918 CJS720905:CJS720918 CTO720905:CTO720918 DDK720905:DDK720918 DNG720905:DNG720918 DXC720905:DXC720918 EGY720905:EGY720918 EQU720905:EQU720918 FAQ720905:FAQ720918 FKM720905:FKM720918 FUI720905:FUI720918 GEE720905:GEE720918 GOA720905:GOA720918 GXW720905:GXW720918 HHS720905:HHS720918 HRO720905:HRO720918 IBK720905:IBK720918 ILG720905:ILG720918 IVC720905:IVC720918 JEY720905:JEY720918 JOU720905:JOU720918 JYQ720905:JYQ720918 KIM720905:KIM720918 KSI720905:KSI720918 LCE720905:LCE720918 LMA720905:LMA720918 LVW720905:LVW720918 MFS720905:MFS720918 MPO720905:MPO720918 MZK720905:MZK720918 NJG720905:NJG720918 NTC720905:NTC720918 OCY720905:OCY720918 OMU720905:OMU720918 OWQ720905:OWQ720918 PGM720905:PGM720918 PQI720905:PQI720918 QAE720905:QAE720918 QKA720905:QKA720918 QTW720905:QTW720918 RDS720905:RDS720918 RNO720905:RNO720918 RXK720905:RXK720918 SHG720905:SHG720918 SRC720905:SRC720918 TAY720905:TAY720918 TKU720905:TKU720918 TUQ720905:TUQ720918 UEM720905:UEM720918 UOI720905:UOI720918 UYE720905:UYE720918 VIA720905:VIA720918 VRW720905:VRW720918 WBS720905:WBS720918 WLO720905:WLO720918 WVK720905:WVK720918 AMM16:AMM24 IY786441:IY786454 SU786441:SU786454 ACQ786441:ACQ786454 AMM786441:AMM786454 AWI786441:AWI786454 BGE786441:BGE786454 BQA786441:BQA786454 BZW786441:BZW786454 CJS786441:CJS786454 CTO786441:CTO786454 DDK786441:DDK786454 DNG786441:DNG786454 DXC786441:DXC786454 EGY786441:EGY786454 EQU786441:EQU786454 FAQ786441:FAQ786454 FKM786441:FKM786454 FUI786441:FUI786454 GEE786441:GEE786454 GOA786441:GOA786454 GXW786441:GXW786454 HHS786441:HHS786454 HRO786441:HRO786454 IBK786441:IBK786454 ILG786441:ILG786454 IVC786441:IVC786454 JEY786441:JEY786454 JOU786441:JOU786454 JYQ786441:JYQ786454 KIM786441:KIM786454 KSI786441:KSI786454 LCE786441:LCE786454 LMA786441:LMA786454 LVW786441:LVW786454 MFS786441:MFS786454 MPO786441:MPO786454 MZK786441:MZK786454 NJG786441:NJG786454 NTC786441:NTC786454 OCY786441:OCY786454 OMU786441:OMU786454 OWQ786441:OWQ786454 PGM786441:PGM786454 PQI786441:PQI786454 QAE786441:QAE786454 QKA786441:QKA786454 QTW786441:QTW786454 RDS786441:RDS786454 RNO786441:RNO786454 RXK786441:RXK786454 SHG786441:SHG786454 SRC786441:SRC786454 TAY786441:TAY786454 TKU786441:TKU786454 TUQ786441:TUQ786454 UEM786441:UEM786454 UOI786441:UOI786454 UYE786441:UYE786454 VIA786441:VIA786454 VRW786441:VRW786454 WBS786441:WBS786454 WLO786441:WLO786454 WVK786441:WVK786454 ACQ16:ACQ24 IY851977:IY851990 SU851977:SU851990 ACQ851977:ACQ851990 AMM851977:AMM851990 AWI851977:AWI851990 BGE851977:BGE851990 BQA851977:BQA851990 BZW851977:BZW851990 CJS851977:CJS851990 CTO851977:CTO851990 DDK851977:DDK851990 DNG851977:DNG851990 DXC851977:DXC851990 EGY851977:EGY851990 EQU851977:EQU851990 FAQ851977:FAQ851990 FKM851977:FKM851990 FUI851977:FUI851990 GEE851977:GEE851990 GOA851977:GOA851990 GXW851977:GXW851990 HHS851977:HHS851990 HRO851977:HRO851990 IBK851977:IBK851990 ILG851977:ILG851990 IVC851977:IVC851990 JEY851977:JEY851990 JOU851977:JOU851990 JYQ851977:JYQ851990 KIM851977:KIM851990 KSI851977:KSI851990 LCE851977:LCE851990 LMA851977:LMA851990 LVW851977:LVW851990 MFS851977:MFS851990 MPO851977:MPO851990 MZK851977:MZK851990 NJG851977:NJG851990 NTC851977:NTC851990 OCY851977:OCY851990 OMU851977:OMU851990 OWQ851977:OWQ851990 PGM851977:PGM851990 PQI851977:PQI851990 QAE851977:QAE851990 QKA851977:QKA851990 QTW851977:QTW851990 RDS851977:RDS851990 RNO851977:RNO851990 RXK851977:RXK851990 SHG851977:SHG851990 SRC851977:SRC851990 TAY851977:TAY851990 TKU851977:TKU851990 TUQ851977:TUQ851990 UEM851977:UEM851990 UOI851977:UOI851990 UYE851977:UYE851990 VIA851977:VIA851990 VRW851977:VRW851990 WBS851977:WBS851990 WLO851977:WLO851990 WVK851977:WVK851990 SU16:SU24 IY917513:IY917526 SU917513:SU917526 ACQ917513:ACQ917526 AMM917513:AMM917526 AWI917513:AWI917526 BGE917513:BGE917526 BQA917513:BQA917526 BZW917513:BZW917526 CJS917513:CJS917526 CTO917513:CTO917526 DDK917513:DDK917526 DNG917513:DNG917526 DXC917513:DXC917526 EGY917513:EGY917526 EQU917513:EQU917526 FAQ917513:FAQ917526 FKM917513:FKM917526 FUI917513:FUI917526 GEE917513:GEE917526 GOA917513:GOA917526 GXW917513:GXW917526 HHS917513:HHS917526 HRO917513:HRO917526 IBK917513:IBK917526 ILG917513:ILG917526 IVC917513:IVC917526 JEY917513:JEY917526 JOU917513:JOU917526 JYQ917513:JYQ917526 KIM917513:KIM917526 KSI917513:KSI917526 LCE917513:LCE917526 LMA917513:LMA917526 LVW917513:LVW917526 MFS917513:MFS917526 MPO917513:MPO917526 MZK917513:MZK917526 NJG917513:NJG917526 NTC917513:NTC917526 OCY917513:OCY917526 OMU917513:OMU917526 OWQ917513:OWQ917526 PGM917513:PGM917526 PQI917513:PQI917526 QAE917513:QAE917526 QKA917513:QKA917526 QTW917513:QTW917526 RDS917513:RDS917526 RNO917513:RNO917526 RXK917513:RXK917526 SHG917513:SHG917526 SRC917513:SRC917526 TAY917513:TAY917526 TKU917513:TKU917526 TUQ917513:TUQ917526 UEM917513:UEM917526 UOI917513:UOI917526 UYE917513:UYE917526 VIA917513:VIA917526 VRW917513:VRW917526 WBS917513:WBS917526 WLO917513:WLO917526 WVK917513:WVK917526 IY16:IY24 IY983049:IY983062 SU983049:SU983062 ACQ983049:ACQ983062 AMM983049:AMM983062 AWI983049:AWI983062 BGE983049:BGE983062 BQA983049:BQA983062 BZW983049:BZW983062 CJS983049:CJS983062 CTO983049:CTO983062 DDK983049:DDK983062 DNG983049:DNG983062 DXC983049:DXC983062 EGY983049:EGY983062 EQU983049:EQU983062 FAQ983049:FAQ983062 FKM983049:FKM983062 FUI983049:FUI983062 GEE983049:GEE983062 GOA983049:GOA983062 GXW983049:GXW983062 HHS983049:HHS983062 HRO983049:HRO983062 IBK983049:IBK983062 ILG983049:ILG983062 IVC983049:IVC983062 JEY983049:JEY983062 JOU983049:JOU983062 JYQ983049:JYQ983062 KIM983049:KIM983062 KSI983049:KSI983062 LCE983049:LCE983062 LMA983049:LMA983062 LVW983049:LVW983062 MFS983049:MFS983062 MPO983049:MPO983062 MZK983049:MZK983062 NJG983049:NJG983062 NTC983049:NTC983062 OCY983049:OCY983062 OMU983049:OMU983062 OWQ983049:OWQ983062 PGM983049:PGM983062 PQI983049:PQI983062 QAE983049:QAE983062 QKA983049:QKA983062 QTW983049:QTW983062 RDS983049:RDS983062 RNO983049:RNO983062 RXK983049:RXK983062 SHG983049:SHG983062 SRC983049:SRC983062 TAY983049:TAY983062 TKU983049:TKU983062 TUQ983049:TUQ983062 UEM983049:UEM983062 UOI983049:UOI983062 UYE983049:UYE983062 VIA983049:VIA983062 VRW983049:VRW983062 WBS983049:WBS983062 WLO983049:WLO983062 WVK983049:WVK983062 F65552:F65558 IW65552:IW65558 SS65552:SS65558 ACO65552:ACO65558 AMK65552:AMK65558 AWG65552:AWG65558 BGC65552:BGC65558 BPY65552:BPY65558 BZU65552:BZU65558 CJQ65552:CJQ65558 CTM65552:CTM65558 DDI65552:DDI65558 DNE65552:DNE65558 DXA65552:DXA65558 EGW65552:EGW65558 EQS65552:EQS65558 FAO65552:FAO65558 FKK65552:FKK65558 FUG65552:FUG65558 GEC65552:GEC65558 GNY65552:GNY65558 GXU65552:GXU65558 HHQ65552:HHQ65558 HRM65552:HRM65558 IBI65552:IBI65558 ILE65552:ILE65558 IVA65552:IVA65558 JEW65552:JEW65558 JOS65552:JOS65558 JYO65552:JYO65558 KIK65552:KIK65558 KSG65552:KSG65558 LCC65552:LCC65558 LLY65552:LLY65558 LVU65552:LVU65558 MFQ65552:MFQ65558 MPM65552:MPM65558 MZI65552:MZI65558 NJE65552:NJE65558 NTA65552:NTA65558 OCW65552:OCW65558 OMS65552:OMS65558 OWO65552:OWO65558 PGK65552:PGK65558 PQG65552:PQG65558 QAC65552:QAC65558 QJY65552:QJY65558 QTU65552:QTU65558 RDQ65552:RDQ65558 RNM65552:RNM65558 RXI65552:RXI65558 SHE65552:SHE65558 SRA65552:SRA65558 TAW65552:TAW65558 TKS65552:TKS65558 TUO65552:TUO65558 UEK65552:UEK65558 UOG65552:UOG65558 UYC65552:UYC65558 VHY65552:VHY65558 VRU65552:VRU65558 WBQ65552:WBQ65558 WLM65552:WLM65558 WVI65552:WVI65558 F131088:F131094 IW131088:IW131094 SS131088:SS131094 ACO131088:ACO131094 AMK131088:AMK131094 AWG131088:AWG131094 BGC131088:BGC131094 BPY131088:BPY131094 BZU131088:BZU131094 CJQ131088:CJQ131094 CTM131088:CTM131094 DDI131088:DDI131094 DNE131088:DNE131094 DXA131088:DXA131094 EGW131088:EGW131094 EQS131088:EQS131094 FAO131088:FAO131094 FKK131088:FKK131094 FUG131088:FUG131094 GEC131088:GEC131094 GNY131088:GNY131094 GXU131088:GXU131094 HHQ131088:HHQ131094 HRM131088:HRM131094 IBI131088:IBI131094 ILE131088:ILE131094 IVA131088:IVA131094 JEW131088:JEW131094 JOS131088:JOS131094 JYO131088:JYO131094 KIK131088:KIK131094 KSG131088:KSG131094 LCC131088:LCC131094 LLY131088:LLY131094 LVU131088:LVU131094 MFQ131088:MFQ131094 MPM131088:MPM131094 MZI131088:MZI131094 NJE131088:NJE131094 NTA131088:NTA131094 OCW131088:OCW131094 OMS131088:OMS131094 OWO131088:OWO131094 PGK131088:PGK131094 PQG131088:PQG131094 QAC131088:QAC131094 QJY131088:QJY131094 QTU131088:QTU131094 RDQ131088:RDQ131094 RNM131088:RNM131094 RXI131088:RXI131094 SHE131088:SHE131094 SRA131088:SRA131094 TAW131088:TAW131094 TKS131088:TKS131094 TUO131088:TUO131094 UEK131088:UEK131094 UOG131088:UOG131094 UYC131088:UYC131094 VHY131088:VHY131094 VRU131088:VRU131094 WBQ131088:WBQ131094 WLM131088:WLM131094 WVI131088:WVI131094 F196624:F196630 IW196624:IW196630 SS196624:SS196630 ACO196624:ACO196630 AMK196624:AMK196630 AWG196624:AWG196630 BGC196624:BGC196630 BPY196624:BPY196630 BZU196624:BZU196630 CJQ196624:CJQ196630 CTM196624:CTM196630 DDI196624:DDI196630 DNE196624:DNE196630 DXA196624:DXA196630 EGW196624:EGW196630 EQS196624:EQS196630 FAO196624:FAO196630 FKK196624:FKK196630 FUG196624:FUG196630 GEC196624:GEC196630 GNY196624:GNY196630 GXU196624:GXU196630 HHQ196624:HHQ196630 HRM196624:HRM196630 IBI196624:IBI196630 ILE196624:ILE196630 IVA196624:IVA196630 JEW196624:JEW196630 JOS196624:JOS196630 JYO196624:JYO196630 KIK196624:KIK196630 KSG196624:KSG196630 LCC196624:LCC196630 LLY196624:LLY196630 LVU196624:LVU196630 MFQ196624:MFQ196630 MPM196624:MPM196630 MZI196624:MZI196630 NJE196624:NJE196630 NTA196624:NTA196630 OCW196624:OCW196630 OMS196624:OMS196630 OWO196624:OWO196630 PGK196624:PGK196630 PQG196624:PQG196630 QAC196624:QAC196630 QJY196624:QJY196630 QTU196624:QTU196630 RDQ196624:RDQ196630 RNM196624:RNM196630 RXI196624:RXI196630 SHE196624:SHE196630 SRA196624:SRA196630 TAW196624:TAW196630 TKS196624:TKS196630 TUO196624:TUO196630 UEK196624:UEK196630 UOG196624:UOG196630 UYC196624:UYC196630 VHY196624:VHY196630 VRU196624:VRU196630 WBQ196624:WBQ196630 WLM196624:WLM196630 WVI196624:WVI196630 F262160:F262166 IW262160:IW262166 SS262160:SS262166 ACO262160:ACO262166 AMK262160:AMK262166 AWG262160:AWG262166 BGC262160:BGC262166 BPY262160:BPY262166 BZU262160:BZU262166 CJQ262160:CJQ262166 CTM262160:CTM262166 DDI262160:DDI262166 DNE262160:DNE262166 DXA262160:DXA262166 EGW262160:EGW262166 EQS262160:EQS262166 FAO262160:FAO262166 FKK262160:FKK262166 FUG262160:FUG262166 GEC262160:GEC262166 GNY262160:GNY262166 GXU262160:GXU262166 HHQ262160:HHQ262166 HRM262160:HRM262166 IBI262160:IBI262166 ILE262160:ILE262166 IVA262160:IVA262166 JEW262160:JEW262166 JOS262160:JOS262166 JYO262160:JYO262166 KIK262160:KIK262166 KSG262160:KSG262166 LCC262160:LCC262166 LLY262160:LLY262166 LVU262160:LVU262166 MFQ262160:MFQ262166 MPM262160:MPM262166 MZI262160:MZI262166 NJE262160:NJE262166 NTA262160:NTA262166 OCW262160:OCW262166 OMS262160:OMS262166 OWO262160:OWO262166 PGK262160:PGK262166 PQG262160:PQG262166 QAC262160:QAC262166 QJY262160:QJY262166 QTU262160:QTU262166 RDQ262160:RDQ262166 RNM262160:RNM262166 RXI262160:RXI262166 SHE262160:SHE262166 SRA262160:SRA262166 TAW262160:TAW262166 TKS262160:TKS262166 TUO262160:TUO262166 UEK262160:UEK262166 UOG262160:UOG262166 UYC262160:UYC262166 VHY262160:VHY262166 VRU262160:VRU262166 WBQ262160:WBQ262166 WLM262160:WLM262166 WVI262160:WVI262166 F327696:F327702 IW327696:IW327702 SS327696:SS327702 ACO327696:ACO327702 AMK327696:AMK327702 AWG327696:AWG327702 BGC327696:BGC327702 BPY327696:BPY327702 BZU327696:BZU327702 CJQ327696:CJQ327702 CTM327696:CTM327702 DDI327696:DDI327702 DNE327696:DNE327702 DXA327696:DXA327702 EGW327696:EGW327702 EQS327696:EQS327702 FAO327696:FAO327702 FKK327696:FKK327702 FUG327696:FUG327702 GEC327696:GEC327702 GNY327696:GNY327702 GXU327696:GXU327702 HHQ327696:HHQ327702 HRM327696:HRM327702 IBI327696:IBI327702 ILE327696:ILE327702 IVA327696:IVA327702 JEW327696:JEW327702 JOS327696:JOS327702 JYO327696:JYO327702 KIK327696:KIK327702 KSG327696:KSG327702 LCC327696:LCC327702 LLY327696:LLY327702 LVU327696:LVU327702 MFQ327696:MFQ327702 MPM327696:MPM327702 MZI327696:MZI327702 NJE327696:NJE327702 NTA327696:NTA327702 OCW327696:OCW327702 OMS327696:OMS327702 OWO327696:OWO327702 PGK327696:PGK327702 PQG327696:PQG327702 QAC327696:QAC327702 QJY327696:QJY327702 QTU327696:QTU327702 RDQ327696:RDQ327702 RNM327696:RNM327702 RXI327696:RXI327702 SHE327696:SHE327702 SRA327696:SRA327702 TAW327696:TAW327702 TKS327696:TKS327702 TUO327696:TUO327702 UEK327696:UEK327702 UOG327696:UOG327702 UYC327696:UYC327702 VHY327696:VHY327702 VRU327696:VRU327702 WBQ327696:WBQ327702 WLM327696:WLM327702 WVI327696:WVI327702 F393232:F393238 IW393232:IW393238 SS393232:SS393238 ACO393232:ACO393238 AMK393232:AMK393238 AWG393232:AWG393238 BGC393232:BGC393238 BPY393232:BPY393238 BZU393232:BZU393238 CJQ393232:CJQ393238 CTM393232:CTM393238 DDI393232:DDI393238 DNE393232:DNE393238 DXA393232:DXA393238 EGW393232:EGW393238 EQS393232:EQS393238 FAO393232:FAO393238 FKK393232:FKK393238 FUG393232:FUG393238 GEC393232:GEC393238 GNY393232:GNY393238 GXU393232:GXU393238 HHQ393232:HHQ393238 HRM393232:HRM393238 IBI393232:IBI393238 ILE393232:ILE393238 IVA393232:IVA393238 JEW393232:JEW393238 JOS393232:JOS393238 JYO393232:JYO393238 KIK393232:KIK393238 KSG393232:KSG393238 LCC393232:LCC393238 LLY393232:LLY393238 LVU393232:LVU393238 MFQ393232:MFQ393238 MPM393232:MPM393238 MZI393232:MZI393238 NJE393232:NJE393238 NTA393232:NTA393238 OCW393232:OCW393238 OMS393232:OMS393238 OWO393232:OWO393238 PGK393232:PGK393238 PQG393232:PQG393238 QAC393232:QAC393238 QJY393232:QJY393238 QTU393232:QTU393238 RDQ393232:RDQ393238 RNM393232:RNM393238 RXI393232:RXI393238 SHE393232:SHE393238 SRA393232:SRA393238 TAW393232:TAW393238 TKS393232:TKS393238 TUO393232:TUO393238 UEK393232:UEK393238 UOG393232:UOG393238 UYC393232:UYC393238 VHY393232:VHY393238 VRU393232:VRU393238 WBQ393232:WBQ393238 WLM393232:WLM393238 WVI393232:WVI393238 F458768:F458774 IW458768:IW458774 SS458768:SS458774 ACO458768:ACO458774 AMK458768:AMK458774 AWG458768:AWG458774 BGC458768:BGC458774 BPY458768:BPY458774 BZU458768:BZU458774 CJQ458768:CJQ458774 CTM458768:CTM458774 DDI458768:DDI458774 DNE458768:DNE458774 DXA458768:DXA458774 EGW458768:EGW458774 EQS458768:EQS458774 FAO458768:FAO458774 FKK458768:FKK458774 FUG458768:FUG458774 GEC458768:GEC458774 GNY458768:GNY458774 GXU458768:GXU458774 HHQ458768:HHQ458774 HRM458768:HRM458774 IBI458768:IBI458774 ILE458768:ILE458774 IVA458768:IVA458774 JEW458768:JEW458774 JOS458768:JOS458774 JYO458768:JYO458774 KIK458768:KIK458774 KSG458768:KSG458774 LCC458768:LCC458774 LLY458768:LLY458774 LVU458768:LVU458774 MFQ458768:MFQ458774 MPM458768:MPM458774 MZI458768:MZI458774 NJE458768:NJE458774 NTA458768:NTA458774 OCW458768:OCW458774 OMS458768:OMS458774 OWO458768:OWO458774 PGK458768:PGK458774 PQG458768:PQG458774 QAC458768:QAC458774 QJY458768:QJY458774 QTU458768:QTU458774 RDQ458768:RDQ458774 RNM458768:RNM458774 RXI458768:RXI458774 SHE458768:SHE458774 SRA458768:SRA458774 TAW458768:TAW458774 TKS458768:TKS458774 TUO458768:TUO458774 UEK458768:UEK458774 UOG458768:UOG458774 UYC458768:UYC458774 VHY458768:VHY458774 VRU458768:VRU458774 WBQ458768:WBQ458774 WLM458768:WLM458774 WVI458768:WVI458774 F524304:F524310 IW524304:IW524310 SS524304:SS524310 ACO524304:ACO524310 AMK524304:AMK524310 AWG524304:AWG524310 BGC524304:BGC524310 BPY524304:BPY524310 BZU524304:BZU524310 CJQ524304:CJQ524310 CTM524304:CTM524310 DDI524304:DDI524310 DNE524304:DNE524310 DXA524304:DXA524310 EGW524304:EGW524310 EQS524304:EQS524310 FAO524304:FAO524310 FKK524304:FKK524310 FUG524304:FUG524310 GEC524304:GEC524310 GNY524304:GNY524310 GXU524304:GXU524310 HHQ524304:HHQ524310 HRM524304:HRM524310 IBI524304:IBI524310 ILE524304:ILE524310 IVA524304:IVA524310 JEW524304:JEW524310 JOS524304:JOS524310 JYO524304:JYO524310 KIK524304:KIK524310 KSG524304:KSG524310 LCC524304:LCC524310 LLY524304:LLY524310 LVU524304:LVU524310 MFQ524304:MFQ524310 MPM524304:MPM524310 MZI524304:MZI524310 NJE524304:NJE524310 NTA524304:NTA524310 OCW524304:OCW524310 OMS524304:OMS524310 OWO524304:OWO524310 PGK524304:PGK524310 PQG524304:PQG524310 QAC524304:QAC524310 QJY524304:QJY524310 QTU524304:QTU524310 RDQ524304:RDQ524310 RNM524304:RNM524310 RXI524304:RXI524310 SHE524304:SHE524310 SRA524304:SRA524310 TAW524304:TAW524310 TKS524304:TKS524310 TUO524304:TUO524310 UEK524304:UEK524310 UOG524304:UOG524310 UYC524304:UYC524310 VHY524304:VHY524310 VRU524304:VRU524310 WBQ524304:WBQ524310 WLM524304:WLM524310 WVI524304:WVI524310 F589840:F589846 IW589840:IW589846 SS589840:SS589846 ACO589840:ACO589846 AMK589840:AMK589846 AWG589840:AWG589846 BGC589840:BGC589846 BPY589840:BPY589846 BZU589840:BZU589846 CJQ589840:CJQ589846 CTM589840:CTM589846 DDI589840:DDI589846 DNE589840:DNE589846 DXA589840:DXA589846 EGW589840:EGW589846 EQS589840:EQS589846 FAO589840:FAO589846 FKK589840:FKK589846 FUG589840:FUG589846 GEC589840:GEC589846 GNY589840:GNY589846 GXU589840:GXU589846 HHQ589840:HHQ589846 HRM589840:HRM589846 IBI589840:IBI589846 ILE589840:ILE589846 IVA589840:IVA589846 JEW589840:JEW589846 JOS589840:JOS589846 JYO589840:JYO589846 KIK589840:KIK589846 KSG589840:KSG589846 LCC589840:LCC589846 LLY589840:LLY589846 LVU589840:LVU589846 MFQ589840:MFQ589846 MPM589840:MPM589846 MZI589840:MZI589846 NJE589840:NJE589846 NTA589840:NTA589846 OCW589840:OCW589846 OMS589840:OMS589846 OWO589840:OWO589846 PGK589840:PGK589846 PQG589840:PQG589846 QAC589840:QAC589846 QJY589840:QJY589846 QTU589840:QTU589846 RDQ589840:RDQ589846 RNM589840:RNM589846 RXI589840:RXI589846 SHE589840:SHE589846 SRA589840:SRA589846 TAW589840:TAW589846 TKS589840:TKS589846 TUO589840:TUO589846 UEK589840:UEK589846 UOG589840:UOG589846 UYC589840:UYC589846 VHY589840:VHY589846 VRU589840:VRU589846 WBQ589840:WBQ589846 WLM589840:WLM589846 WVI589840:WVI589846 F655376:F655382 IW655376:IW655382 SS655376:SS655382 ACO655376:ACO655382 AMK655376:AMK655382 AWG655376:AWG655382 BGC655376:BGC655382 BPY655376:BPY655382 BZU655376:BZU655382 CJQ655376:CJQ655382 CTM655376:CTM655382 DDI655376:DDI655382 DNE655376:DNE655382 DXA655376:DXA655382 EGW655376:EGW655382 EQS655376:EQS655382 FAO655376:FAO655382 FKK655376:FKK655382 FUG655376:FUG655382 GEC655376:GEC655382 GNY655376:GNY655382 GXU655376:GXU655382 HHQ655376:HHQ655382 HRM655376:HRM655382 IBI655376:IBI655382 ILE655376:ILE655382 IVA655376:IVA655382 JEW655376:JEW655382 JOS655376:JOS655382 JYO655376:JYO655382 KIK655376:KIK655382 KSG655376:KSG655382 LCC655376:LCC655382 LLY655376:LLY655382 LVU655376:LVU655382 MFQ655376:MFQ655382 MPM655376:MPM655382 MZI655376:MZI655382 NJE655376:NJE655382 NTA655376:NTA655382 OCW655376:OCW655382 OMS655376:OMS655382 OWO655376:OWO655382 PGK655376:PGK655382 PQG655376:PQG655382 QAC655376:QAC655382 QJY655376:QJY655382 QTU655376:QTU655382 RDQ655376:RDQ655382 RNM655376:RNM655382 RXI655376:RXI655382 SHE655376:SHE655382 SRA655376:SRA655382 TAW655376:TAW655382 TKS655376:TKS655382 TUO655376:TUO655382 UEK655376:UEK655382 UOG655376:UOG655382 UYC655376:UYC655382 VHY655376:VHY655382 VRU655376:VRU655382 WBQ655376:WBQ655382 WLM655376:WLM655382 WVI655376:WVI655382 F720912:F720918 IW720912:IW720918 SS720912:SS720918 ACO720912:ACO720918 AMK720912:AMK720918 AWG720912:AWG720918 BGC720912:BGC720918 BPY720912:BPY720918 BZU720912:BZU720918 CJQ720912:CJQ720918 CTM720912:CTM720918 DDI720912:DDI720918 DNE720912:DNE720918 DXA720912:DXA720918 EGW720912:EGW720918 EQS720912:EQS720918 FAO720912:FAO720918 FKK720912:FKK720918 FUG720912:FUG720918 GEC720912:GEC720918 GNY720912:GNY720918 GXU720912:GXU720918 HHQ720912:HHQ720918 HRM720912:HRM720918 IBI720912:IBI720918 ILE720912:ILE720918 IVA720912:IVA720918 JEW720912:JEW720918 JOS720912:JOS720918 JYO720912:JYO720918 KIK720912:KIK720918 KSG720912:KSG720918 LCC720912:LCC720918 LLY720912:LLY720918 LVU720912:LVU720918 MFQ720912:MFQ720918 MPM720912:MPM720918 MZI720912:MZI720918 NJE720912:NJE720918 NTA720912:NTA720918 OCW720912:OCW720918 OMS720912:OMS720918 OWO720912:OWO720918 PGK720912:PGK720918 PQG720912:PQG720918 QAC720912:QAC720918 QJY720912:QJY720918 QTU720912:QTU720918 RDQ720912:RDQ720918 RNM720912:RNM720918 RXI720912:RXI720918 SHE720912:SHE720918 SRA720912:SRA720918 TAW720912:TAW720918 TKS720912:TKS720918 TUO720912:TUO720918 UEK720912:UEK720918 UOG720912:UOG720918 UYC720912:UYC720918 VHY720912:VHY720918 VRU720912:VRU720918 WBQ720912:WBQ720918 WLM720912:WLM720918 WVI720912:WVI720918 F786448:F786454 IW786448:IW786454 SS786448:SS786454 ACO786448:ACO786454 AMK786448:AMK786454 AWG786448:AWG786454 BGC786448:BGC786454 BPY786448:BPY786454 BZU786448:BZU786454 CJQ786448:CJQ786454 CTM786448:CTM786454 DDI786448:DDI786454 DNE786448:DNE786454 DXA786448:DXA786454 EGW786448:EGW786454 EQS786448:EQS786454 FAO786448:FAO786454 FKK786448:FKK786454 FUG786448:FUG786454 GEC786448:GEC786454 GNY786448:GNY786454 GXU786448:GXU786454 HHQ786448:HHQ786454 HRM786448:HRM786454 IBI786448:IBI786454 ILE786448:ILE786454 IVA786448:IVA786454 JEW786448:JEW786454 JOS786448:JOS786454 JYO786448:JYO786454 KIK786448:KIK786454 KSG786448:KSG786454 LCC786448:LCC786454 LLY786448:LLY786454 LVU786448:LVU786454 MFQ786448:MFQ786454 MPM786448:MPM786454 MZI786448:MZI786454 NJE786448:NJE786454 NTA786448:NTA786454 OCW786448:OCW786454 OMS786448:OMS786454 OWO786448:OWO786454 PGK786448:PGK786454 PQG786448:PQG786454 QAC786448:QAC786454 QJY786448:QJY786454 QTU786448:QTU786454 RDQ786448:RDQ786454 RNM786448:RNM786454 RXI786448:RXI786454 SHE786448:SHE786454 SRA786448:SRA786454 TAW786448:TAW786454 TKS786448:TKS786454 TUO786448:TUO786454 UEK786448:UEK786454 UOG786448:UOG786454 UYC786448:UYC786454 VHY786448:VHY786454 VRU786448:VRU786454 WBQ786448:WBQ786454 WLM786448:WLM786454 WVI786448:WVI786454 F851984:F851990 IW851984:IW851990 SS851984:SS851990 ACO851984:ACO851990 AMK851984:AMK851990 AWG851984:AWG851990 BGC851984:BGC851990 BPY851984:BPY851990 BZU851984:BZU851990 CJQ851984:CJQ851990 CTM851984:CTM851990 DDI851984:DDI851990 DNE851984:DNE851990 DXA851984:DXA851990 EGW851984:EGW851990 EQS851984:EQS851990 FAO851984:FAO851990 FKK851984:FKK851990 FUG851984:FUG851990 GEC851984:GEC851990 GNY851984:GNY851990 GXU851984:GXU851990 HHQ851984:HHQ851990 HRM851984:HRM851990 IBI851984:IBI851990 ILE851984:ILE851990 IVA851984:IVA851990 JEW851984:JEW851990 JOS851984:JOS851990 JYO851984:JYO851990 KIK851984:KIK851990 KSG851984:KSG851990 LCC851984:LCC851990 LLY851984:LLY851990 LVU851984:LVU851990 MFQ851984:MFQ851990 MPM851984:MPM851990 MZI851984:MZI851990 NJE851984:NJE851990 NTA851984:NTA851990 OCW851984:OCW851990 OMS851984:OMS851990 OWO851984:OWO851990 PGK851984:PGK851990 PQG851984:PQG851990 QAC851984:QAC851990 QJY851984:QJY851990 QTU851984:QTU851990 RDQ851984:RDQ851990 RNM851984:RNM851990 RXI851984:RXI851990 SHE851984:SHE851990 SRA851984:SRA851990 TAW851984:TAW851990 TKS851984:TKS851990 TUO851984:TUO851990 UEK851984:UEK851990 UOG851984:UOG851990 UYC851984:UYC851990 VHY851984:VHY851990 VRU851984:VRU851990 WBQ851984:WBQ851990 WLM851984:WLM851990 WVI851984:WVI851990 F917520:F917526 IW917520:IW917526 SS917520:SS917526 ACO917520:ACO917526 AMK917520:AMK917526 AWG917520:AWG917526 BGC917520:BGC917526 BPY917520:BPY917526 BZU917520:BZU917526 CJQ917520:CJQ917526 CTM917520:CTM917526 DDI917520:DDI917526 DNE917520:DNE917526 DXA917520:DXA917526 EGW917520:EGW917526 EQS917520:EQS917526 FAO917520:FAO917526 FKK917520:FKK917526 FUG917520:FUG917526 GEC917520:GEC917526 GNY917520:GNY917526 GXU917520:GXU917526 HHQ917520:HHQ917526 HRM917520:HRM917526 IBI917520:IBI917526 ILE917520:ILE917526 IVA917520:IVA917526 JEW917520:JEW917526 JOS917520:JOS917526 JYO917520:JYO917526 KIK917520:KIK917526 KSG917520:KSG917526 LCC917520:LCC917526 LLY917520:LLY917526 LVU917520:LVU917526 MFQ917520:MFQ917526 MPM917520:MPM917526 MZI917520:MZI917526 NJE917520:NJE917526 NTA917520:NTA917526 OCW917520:OCW917526 OMS917520:OMS917526 OWO917520:OWO917526 PGK917520:PGK917526 PQG917520:PQG917526 QAC917520:QAC917526 QJY917520:QJY917526 QTU917520:QTU917526 RDQ917520:RDQ917526 RNM917520:RNM917526 RXI917520:RXI917526 SHE917520:SHE917526 SRA917520:SRA917526 TAW917520:TAW917526 TKS917520:TKS917526 TUO917520:TUO917526 UEK917520:UEK917526 UOG917520:UOG917526 UYC917520:UYC917526 VHY917520:VHY917526 VRU917520:VRU917526 WBQ917520:WBQ917526 WLM917520:WLM917526 WVI917520:WVI917526 F983056:F983062 IW983056:IW983062 SS983056:SS983062 ACO983056:ACO983062 AMK983056:AMK983062 AWG983056:AWG983062 BGC983056:BGC983062 BPY983056:BPY983062 BZU983056:BZU983062 CJQ983056:CJQ983062 CTM983056:CTM983062 DDI983056:DDI983062 DNE983056:DNE983062 DXA983056:DXA983062 EGW983056:EGW983062 EQS983056:EQS983062 FAO983056:FAO983062 FKK983056:FKK983062 FUG983056:FUG983062 GEC983056:GEC983062 GNY983056:GNY983062 GXU983056:GXU983062 HHQ983056:HHQ983062 HRM983056:HRM983062 IBI983056:IBI983062 ILE983056:ILE983062 IVA983056:IVA983062 JEW983056:JEW983062 JOS983056:JOS983062 JYO983056:JYO983062 KIK983056:KIK983062 KSG983056:KSG983062 LCC983056:LCC983062 LLY983056:LLY983062 LVU983056:LVU983062 MFQ983056:MFQ983062 MPM983056:MPM983062 MZI983056:MZI983062 NJE983056:NJE983062 NTA983056:NTA983062 OCW983056:OCW983062 OMS983056:OMS983062 OWO983056:OWO983062 PGK983056:PGK983062 PQG983056:PQG983062 QAC983056:QAC983062 QJY983056:QJY983062 QTU983056:QTU983062 RDQ983056:RDQ983062 RNM983056:RNM983062 RXI983056:RXI983062 SHE983056:SHE983062 SRA983056:SRA983062 TAW983056:TAW983062 TKS983056:TKS983062 TUO983056:TUO983062 UEK983056:UEK983062 UOG983056:UOG983062 UYC983056:UYC983062 VHY983056:VHY983062 VRU983056:VRU983062 WBQ983056:WBQ983062 WLM983056:WLM983062 WVI983056:WVI983062 LMA16:LMA24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F65545:F65546 IW65545:IW65546 SS65545:SS65546 ACO65545:ACO65546 AMK65545:AMK65546 AWG65545:AWG65546 BGC65545:BGC65546 BPY65545:BPY65546 BZU65545:BZU65546 CJQ65545:CJQ65546 CTM65545:CTM65546 DDI65545:DDI65546 DNE65545:DNE65546 DXA65545:DXA65546 EGW65545:EGW65546 EQS65545:EQS65546 FAO65545:FAO65546 FKK65545:FKK65546 FUG65545:FUG65546 GEC65545:GEC65546 GNY65545:GNY65546 GXU65545:GXU65546 HHQ65545:HHQ65546 HRM65545:HRM65546 IBI65545:IBI65546 ILE65545:ILE65546 IVA65545:IVA65546 JEW65545:JEW65546 JOS65545:JOS65546 JYO65545:JYO65546 KIK65545:KIK65546 KSG65545:KSG65546 LCC65545:LCC65546 LLY65545:LLY65546 LVU65545:LVU65546 MFQ65545:MFQ65546 MPM65545:MPM65546 MZI65545:MZI65546 NJE65545:NJE65546 NTA65545:NTA65546 OCW65545:OCW65546 OMS65545:OMS65546 OWO65545:OWO65546 PGK65545:PGK65546 PQG65545:PQG65546 QAC65545:QAC65546 QJY65545:QJY65546 QTU65545:QTU65546 RDQ65545:RDQ65546 RNM65545:RNM65546 RXI65545:RXI65546 SHE65545:SHE65546 SRA65545:SRA65546 TAW65545:TAW65546 TKS65545:TKS65546 TUO65545:TUO65546 UEK65545:UEK65546 UOG65545:UOG65546 UYC65545:UYC65546 VHY65545:VHY65546 VRU65545:VRU65546 WBQ65545:WBQ65546 WLM65545:WLM65546 WVI65545:WVI65546 F131081:F131082 IW131081:IW131082 SS131081:SS131082 ACO131081:ACO131082 AMK131081:AMK131082 AWG131081:AWG131082 BGC131081:BGC131082 BPY131081:BPY131082 BZU131081:BZU131082 CJQ131081:CJQ131082 CTM131081:CTM131082 DDI131081:DDI131082 DNE131081:DNE131082 DXA131081:DXA131082 EGW131081:EGW131082 EQS131081:EQS131082 FAO131081:FAO131082 FKK131081:FKK131082 FUG131081:FUG131082 GEC131081:GEC131082 GNY131081:GNY131082 GXU131081:GXU131082 HHQ131081:HHQ131082 HRM131081:HRM131082 IBI131081:IBI131082 ILE131081:ILE131082 IVA131081:IVA131082 JEW131081:JEW131082 JOS131081:JOS131082 JYO131081:JYO131082 KIK131081:KIK131082 KSG131081:KSG131082 LCC131081:LCC131082 LLY131081:LLY131082 LVU131081:LVU131082 MFQ131081:MFQ131082 MPM131081:MPM131082 MZI131081:MZI131082 NJE131081:NJE131082 NTA131081:NTA131082 OCW131081:OCW131082 OMS131081:OMS131082 OWO131081:OWO131082 PGK131081:PGK131082 PQG131081:PQG131082 QAC131081:QAC131082 QJY131081:QJY131082 QTU131081:QTU131082 RDQ131081:RDQ131082 RNM131081:RNM131082 RXI131081:RXI131082 SHE131081:SHE131082 SRA131081:SRA131082 TAW131081:TAW131082 TKS131081:TKS131082 TUO131081:TUO131082 UEK131081:UEK131082 UOG131081:UOG131082 UYC131081:UYC131082 VHY131081:VHY131082 VRU131081:VRU131082 WBQ131081:WBQ131082 WLM131081:WLM131082 WVI131081:WVI131082 F196617:F196618 IW196617:IW196618 SS196617:SS196618 ACO196617:ACO196618 AMK196617:AMK196618 AWG196617:AWG196618 BGC196617:BGC196618 BPY196617:BPY196618 BZU196617:BZU196618 CJQ196617:CJQ196618 CTM196617:CTM196618 DDI196617:DDI196618 DNE196617:DNE196618 DXA196617:DXA196618 EGW196617:EGW196618 EQS196617:EQS196618 FAO196617:FAO196618 FKK196617:FKK196618 FUG196617:FUG196618 GEC196617:GEC196618 GNY196617:GNY196618 GXU196617:GXU196618 HHQ196617:HHQ196618 HRM196617:HRM196618 IBI196617:IBI196618 ILE196617:ILE196618 IVA196617:IVA196618 JEW196617:JEW196618 JOS196617:JOS196618 JYO196617:JYO196618 KIK196617:KIK196618 KSG196617:KSG196618 LCC196617:LCC196618 LLY196617:LLY196618 LVU196617:LVU196618 MFQ196617:MFQ196618 MPM196617:MPM196618 MZI196617:MZI196618 NJE196617:NJE196618 NTA196617:NTA196618 OCW196617:OCW196618 OMS196617:OMS196618 OWO196617:OWO196618 PGK196617:PGK196618 PQG196617:PQG196618 QAC196617:QAC196618 QJY196617:QJY196618 QTU196617:QTU196618 RDQ196617:RDQ196618 RNM196617:RNM196618 RXI196617:RXI196618 SHE196617:SHE196618 SRA196617:SRA196618 TAW196617:TAW196618 TKS196617:TKS196618 TUO196617:TUO196618 UEK196617:UEK196618 UOG196617:UOG196618 UYC196617:UYC196618 VHY196617:VHY196618 VRU196617:VRU196618 WBQ196617:WBQ196618 WLM196617:WLM196618 WVI196617:WVI196618 F262153:F262154 IW262153:IW262154 SS262153:SS262154 ACO262153:ACO262154 AMK262153:AMK262154 AWG262153:AWG262154 BGC262153:BGC262154 BPY262153:BPY262154 BZU262153:BZU262154 CJQ262153:CJQ262154 CTM262153:CTM262154 DDI262153:DDI262154 DNE262153:DNE262154 DXA262153:DXA262154 EGW262153:EGW262154 EQS262153:EQS262154 FAO262153:FAO262154 FKK262153:FKK262154 FUG262153:FUG262154 GEC262153:GEC262154 GNY262153:GNY262154 GXU262153:GXU262154 HHQ262153:HHQ262154 HRM262153:HRM262154 IBI262153:IBI262154 ILE262153:ILE262154 IVA262153:IVA262154 JEW262153:JEW262154 JOS262153:JOS262154 JYO262153:JYO262154 KIK262153:KIK262154 KSG262153:KSG262154 LCC262153:LCC262154 LLY262153:LLY262154 LVU262153:LVU262154 MFQ262153:MFQ262154 MPM262153:MPM262154 MZI262153:MZI262154 NJE262153:NJE262154 NTA262153:NTA262154 OCW262153:OCW262154 OMS262153:OMS262154 OWO262153:OWO262154 PGK262153:PGK262154 PQG262153:PQG262154 QAC262153:QAC262154 QJY262153:QJY262154 QTU262153:QTU262154 RDQ262153:RDQ262154 RNM262153:RNM262154 RXI262153:RXI262154 SHE262153:SHE262154 SRA262153:SRA262154 TAW262153:TAW262154 TKS262153:TKS262154 TUO262153:TUO262154 UEK262153:UEK262154 UOG262153:UOG262154 UYC262153:UYC262154 VHY262153:VHY262154 VRU262153:VRU262154 WBQ262153:WBQ262154 WLM262153:WLM262154 WVI262153:WVI262154 F327689:F327690 IW327689:IW327690 SS327689:SS327690 ACO327689:ACO327690 AMK327689:AMK327690 AWG327689:AWG327690 BGC327689:BGC327690 BPY327689:BPY327690 BZU327689:BZU327690 CJQ327689:CJQ327690 CTM327689:CTM327690 DDI327689:DDI327690 DNE327689:DNE327690 DXA327689:DXA327690 EGW327689:EGW327690 EQS327689:EQS327690 FAO327689:FAO327690 FKK327689:FKK327690 FUG327689:FUG327690 GEC327689:GEC327690 GNY327689:GNY327690 GXU327689:GXU327690 HHQ327689:HHQ327690 HRM327689:HRM327690 IBI327689:IBI327690 ILE327689:ILE327690 IVA327689:IVA327690 JEW327689:JEW327690 JOS327689:JOS327690 JYO327689:JYO327690 KIK327689:KIK327690 KSG327689:KSG327690 LCC327689:LCC327690 LLY327689:LLY327690 LVU327689:LVU327690 MFQ327689:MFQ327690 MPM327689:MPM327690 MZI327689:MZI327690 NJE327689:NJE327690 NTA327689:NTA327690 OCW327689:OCW327690 OMS327689:OMS327690 OWO327689:OWO327690 PGK327689:PGK327690 PQG327689:PQG327690 QAC327689:QAC327690 QJY327689:QJY327690 QTU327689:QTU327690 RDQ327689:RDQ327690 RNM327689:RNM327690 RXI327689:RXI327690 SHE327689:SHE327690 SRA327689:SRA327690 TAW327689:TAW327690 TKS327689:TKS327690 TUO327689:TUO327690 UEK327689:UEK327690 UOG327689:UOG327690 UYC327689:UYC327690 VHY327689:VHY327690 VRU327689:VRU327690 WBQ327689:WBQ327690 WLM327689:WLM327690 WVI327689:WVI327690 F393225:F393226 IW393225:IW393226 SS393225:SS393226 ACO393225:ACO393226 AMK393225:AMK393226 AWG393225:AWG393226 BGC393225:BGC393226 BPY393225:BPY393226 BZU393225:BZU393226 CJQ393225:CJQ393226 CTM393225:CTM393226 DDI393225:DDI393226 DNE393225:DNE393226 DXA393225:DXA393226 EGW393225:EGW393226 EQS393225:EQS393226 FAO393225:FAO393226 FKK393225:FKK393226 FUG393225:FUG393226 GEC393225:GEC393226 GNY393225:GNY393226 GXU393225:GXU393226 HHQ393225:HHQ393226 HRM393225:HRM393226 IBI393225:IBI393226 ILE393225:ILE393226 IVA393225:IVA393226 JEW393225:JEW393226 JOS393225:JOS393226 JYO393225:JYO393226 KIK393225:KIK393226 KSG393225:KSG393226 LCC393225:LCC393226 LLY393225:LLY393226 LVU393225:LVU393226 MFQ393225:MFQ393226 MPM393225:MPM393226 MZI393225:MZI393226 NJE393225:NJE393226 NTA393225:NTA393226 OCW393225:OCW393226 OMS393225:OMS393226 OWO393225:OWO393226 PGK393225:PGK393226 PQG393225:PQG393226 QAC393225:QAC393226 QJY393225:QJY393226 QTU393225:QTU393226 RDQ393225:RDQ393226 RNM393225:RNM393226 RXI393225:RXI393226 SHE393225:SHE393226 SRA393225:SRA393226 TAW393225:TAW393226 TKS393225:TKS393226 TUO393225:TUO393226 UEK393225:UEK393226 UOG393225:UOG393226 UYC393225:UYC393226 VHY393225:VHY393226 VRU393225:VRU393226 WBQ393225:WBQ393226 WLM393225:WLM393226 WVI393225:WVI393226 F458761:F458762 IW458761:IW458762 SS458761:SS458762 ACO458761:ACO458762 AMK458761:AMK458762 AWG458761:AWG458762 BGC458761:BGC458762 BPY458761:BPY458762 BZU458761:BZU458762 CJQ458761:CJQ458762 CTM458761:CTM458762 DDI458761:DDI458762 DNE458761:DNE458762 DXA458761:DXA458762 EGW458761:EGW458762 EQS458761:EQS458762 FAO458761:FAO458762 FKK458761:FKK458762 FUG458761:FUG458762 GEC458761:GEC458762 GNY458761:GNY458762 GXU458761:GXU458762 HHQ458761:HHQ458762 HRM458761:HRM458762 IBI458761:IBI458762 ILE458761:ILE458762 IVA458761:IVA458762 JEW458761:JEW458762 JOS458761:JOS458762 JYO458761:JYO458762 KIK458761:KIK458762 KSG458761:KSG458762 LCC458761:LCC458762 LLY458761:LLY458762 LVU458761:LVU458762 MFQ458761:MFQ458762 MPM458761:MPM458762 MZI458761:MZI458762 NJE458761:NJE458762 NTA458761:NTA458762 OCW458761:OCW458762 OMS458761:OMS458762 OWO458761:OWO458762 PGK458761:PGK458762 PQG458761:PQG458762 QAC458761:QAC458762 QJY458761:QJY458762 QTU458761:QTU458762 RDQ458761:RDQ458762 RNM458761:RNM458762 RXI458761:RXI458762 SHE458761:SHE458762 SRA458761:SRA458762 TAW458761:TAW458762 TKS458761:TKS458762 TUO458761:TUO458762 UEK458761:UEK458762 UOG458761:UOG458762 UYC458761:UYC458762 VHY458761:VHY458762 VRU458761:VRU458762 WBQ458761:WBQ458762 WLM458761:WLM458762 WVI458761:WVI458762 F524297:F524298 IW524297:IW524298 SS524297:SS524298 ACO524297:ACO524298 AMK524297:AMK524298 AWG524297:AWG524298 BGC524297:BGC524298 BPY524297:BPY524298 BZU524297:BZU524298 CJQ524297:CJQ524298 CTM524297:CTM524298 DDI524297:DDI524298 DNE524297:DNE524298 DXA524297:DXA524298 EGW524297:EGW524298 EQS524297:EQS524298 FAO524297:FAO524298 FKK524297:FKK524298 FUG524297:FUG524298 GEC524297:GEC524298 GNY524297:GNY524298 GXU524297:GXU524298 HHQ524297:HHQ524298 HRM524297:HRM524298 IBI524297:IBI524298 ILE524297:ILE524298 IVA524297:IVA524298 JEW524297:JEW524298 JOS524297:JOS524298 JYO524297:JYO524298 KIK524297:KIK524298 KSG524297:KSG524298 LCC524297:LCC524298 LLY524297:LLY524298 LVU524297:LVU524298 MFQ524297:MFQ524298 MPM524297:MPM524298 MZI524297:MZI524298 NJE524297:NJE524298 NTA524297:NTA524298 OCW524297:OCW524298 OMS524297:OMS524298 OWO524297:OWO524298 PGK524297:PGK524298 PQG524297:PQG524298 QAC524297:QAC524298 QJY524297:QJY524298 QTU524297:QTU524298 RDQ524297:RDQ524298 RNM524297:RNM524298 RXI524297:RXI524298 SHE524297:SHE524298 SRA524297:SRA524298 TAW524297:TAW524298 TKS524297:TKS524298 TUO524297:TUO524298 UEK524297:UEK524298 UOG524297:UOG524298 UYC524297:UYC524298 VHY524297:VHY524298 VRU524297:VRU524298 WBQ524297:WBQ524298 WLM524297:WLM524298 WVI524297:WVI524298 F589833:F589834 IW589833:IW589834 SS589833:SS589834 ACO589833:ACO589834 AMK589833:AMK589834 AWG589833:AWG589834 BGC589833:BGC589834 BPY589833:BPY589834 BZU589833:BZU589834 CJQ589833:CJQ589834 CTM589833:CTM589834 DDI589833:DDI589834 DNE589833:DNE589834 DXA589833:DXA589834 EGW589833:EGW589834 EQS589833:EQS589834 FAO589833:FAO589834 FKK589833:FKK589834 FUG589833:FUG589834 GEC589833:GEC589834 GNY589833:GNY589834 GXU589833:GXU589834 HHQ589833:HHQ589834 HRM589833:HRM589834 IBI589833:IBI589834 ILE589833:ILE589834 IVA589833:IVA589834 JEW589833:JEW589834 JOS589833:JOS589834 JYO589833:JYO589834 KIK589833:KIK589834 KSG589833:KSG589834 LCC589833:LCC589834 LLY589833:LLY589834 LVU589833:LVU589834 MFQ589833:MFQ589834 MPM589833:MPM589834 MZI589833:MZI589834 NJE589833:NJE589834 NTA589833:NTA589834 OCW589833:OCW589834 OMS589833:OMS589834 OWO589833:OWO589834 PGK589833:PGK589834 PQG589833:PQG589834 QAC589833:QAC589834 QJY589833:QJY589834 QTU589833:QTU589834 RDQ589833:RDQ589834 RNM589833:RNM589834 RXI589833:RXI589834 SHE589833:SHE589834 SRA589833:SRA589834 TAW589833:TAW589834 TKS589833:TKS589834 TUO589833:TUO589834 UEK589833:UEK589834 UOG589833:UOG589834 UYC589833:UYC589834 VHY589833:VHY589834 VRU589833:VRU589834 WBQ589833:WBQ589834 WLM589833:WLM589834 WVI589833:WVI589834 F655369:F655370 IW655369:IW655370 SS655369:SS655370 ACO655369:ACO655370 AMK655369:AMK655370 AWG655369:AWG655370 BGC655369:BGC655370 BPY655369:BPY655370 BZU655369:BZU655370 CJQ655369:CJQ655370 CTM655369:CTM655370 DDI655369:DDI655370 DNE655369:DNE655370 DXA655369:DXA655370 EGW655369:EGW655370 EQS655369:EQS655370 FAO655369:FAO655370 FKK655369:FKK655370 FUG655369:FUG655370 GEC655369:GEC655370 GNY655369:GNY655370 GXU655369:GXU655370 HHQ655369:HHQ655370 HRM655369:HRM655370 IBI655369:IBI655370 ILE655369:ILE655370 IVA655369:IVA655370 JEW655369:JEW655370 JOS655369:JOS655370 JYO655369:JYO655370 KIK655369:KIK655370 KSG655369:KSG655370 LCC655369:LCC655370 LLY655369:LLY655370 LVU655369:LVU655370 MFQ655369:MFQ655370 MPM655369:MPM655370 MZI655369:MZI655370 NJE655369:NJE655370 NTA655369:NTA655370 OCW655369:OCW655370 OMS655369:OMS655370 OWO655369:OWO655370 PGK655369:PGK655370 PQG655369:PQG655370 QAC655369:QAC655370 QJY655369:QJY655370 QTU655369:QTU655370 RDQ655369:RDQ655370 RNM655369:RNM655370 RXI655369:RXI655370 SHE655369:SHE655370 SRA655369:SRA655370 TAW655369:TAW655370 TKS655369:TKS655370 TUO655369:TUO655370 UEK655369:UEK655370 UOG655369:UOG655370 UYC655369:UYC655370 VHY655369:VHY655370 VRU655369:VRU655370 WBQ655369:WBQ655370 WLM655369:WLM655370 WVI655369:WVI655370 F720905:F720906 IW720905:IW720906 SS720905:SS720906 ACO720905:ACO720906 AMK720905:AMK720906 AWG720905:AWG720906 BGC720905:BGC720906 BPY720905:BPY720906 BZU720905:BZU720906 CJQ720905:CJQ720906 CTM720905:CTM720906 DDI720905:DDI720906 DNE720905:DNE720906 DXA720905:DXA720906 EGW720905:EGW720906 EQS720905:EQS720906 FAO720905:FAO720906 FKK720905:FKK720906 FUG720905:FUG720906 GEC720905:GEC720906 GNY720905:GNY720906 GXU720905:GXU720906 HHQ720905:HHQ720906 HRM720905:HRM720906 IBI720905:IBI720906 ILE720905:ILE720906 IVA720905:IVA720906 JEW720905:JEW720906 JOS720905:JOS720906 JYO720905:JYO720906 KIK720905:KIK720906 KSG720905:KSG720906 LCC720905:LCC720906 LLY720905:LLY720906 LVU720905:LVU720906 MFQ720905:MFQ720906 MPM720905:MPM720906 MZI720905:MZI720906 NJE720905:NJE720906 NTA720905:NTA720906 OCW720905:OCW720906 OMS720905:OMS720906 OWO720905:OWO720906 PGK720905:PGK720906 PQG720905:PQG720906 QAC720905:QAC720906 QJY720905:QJY720906 QTU720905:QTU720906 RDQ720905:RDQ720906 RNM720905:RNM720906 RXI720905:RXI720906 SHE720905:SHE720906 SRA720905:SRA720906 TAW720905:TAW720906 TKS720905:TKS720906 TUO720905:TUO720906 UEK720905:UEK720906 UOG720905:UOG720906 UYC720905:UYC720906 VHY720905:VHY720906 VRU720905:VRU720906 WBQ720905:WBQ720906 WLM720905:WLM720906 WVI720905:WVI720906 F786441:F786442 IW786441:IW786442 SS786441:SS786442 ACO786441:ACO786442 AMK786441:AMK786442 AWG786441:AWG786442 BGC786441:BGC786442 BPY786441:BPY786442 BZU786441:BZU786442 CJQ786441:CJQ786442 CTM786441:CTM786442 DDI786441:DDI786442 DNE786441:DNE786442 DXA786441:DXA786442 EGW786441:EGW786442 EQS786441:EQS786442 FAO786441:FAO786442 FKK786441:FKK786442 FUG786441:FUG786442 GEC786441:GEC786442 GNY786441:GNY786442 GXU786441:GXU786442 HHQ786441:HHQ786442 HRM786441:HRM786442 IBI786441:IBI786442 ILE786441:ILE786442 IVA786441:IVA786442 JEW786441:JEW786442 JOS786441:JOS786442 JYO786441:JYO786442 KIK786441:KIK786442 KSG786441:KSG786442 LCC786441:LCC786442 LLY786441:LLY786442 LVU786441:LVU786442 MFQ786441:MFQ786442 MPM786441:MPM786442 MZI786441:MZI786442 NJE786441:NJE786442 NTA786441:NTA786442 OCW786441:OCW786442 OMS786441:OMS786442 OWO786441:OWO786442 PGK786441:PGK786442 PQG786441:PQG786442 QAC786441:QAC786442 QJY786441:QJY786442 QTU786441:QTU786442 RDQ786441:RDQ786442 RNM786441:RNM786442 RXI786441:RXI786442 SHE786441:SHE786442 SRA786441:SRA786442 TAW786441:TAW786442 TKS786441:TKS786442 TUO786441:TUO786442 UEK786441:UEK786442 UOG786441:UOG786442 UYC786441:UYC786442 VHY786441:VHY786442 VRU786441:VRU786442 WBQ786441:WBQ786442 WLM786441:WLM786442 WVI786441:WVI786442 F851977:F851978 IW851977:IW851978 SS851977:SS851978 ACO851977:ACO851978 AMK851977:AMK851978 AWG851977:AWG851978 BGC851977:BGC851978 BPY851977:BPY851978 BZU851977:BZU851978 CJQ851977:CJQ851978 CTM851977:CTM851978 DDI851977:DDI851978 DNE851977:DNE851978 DXA851977:DXA851978 EGW851977:EGW851978 EQS851977:EQS851978 FAO851977:FAO851978 FKK851977:FKK851978 FUG851977:FUG851978 GEC851977:GEC851978 GNY851977:GNY851978 GXU851977:GXU851978 HHQ851977:HHQ851978 HRM851977:HRM851978 IBI851977:IBI851978 ILE851977:ILE851978 IVA851977:IVA851978 JEW851977:JEW851978 JOS851977:JOS851978 JYO851977:JYO851978 KIK851977:KIK851978 KSG851977:KSG851978 LCC851977:LCC851978 LLY851977:LLY851978 LVU851977:LVU851978 MFQ851977:MFQ851978 MPM851977:MPM851978 MZI851977:MZI851978 NJE851977:NJE851978 NTA851977:NTA851978 OCW851977:OCW851978 OMS851977:OMS851978 OWO851977:OWO851978 PGK851977:PGK851978 PQG851977:PQG851978 QAC851977:QAC851978 QJY851977:QJY851978 QTU851977:QTU851978 RDQ851977:RDQ851978 RNM851977:RNM851978 RXI851977:RXI851978 SHE851977:SHE851978 SRA851977:SRA851978 TAW851977:TAW851978 TKS851977:TKS851978 TUO851977:TUO851978 UEK851977:UEK851978 UOG851977:UOG851978 UYC851977:UYC851978 VHY851977:VHY851978 VRU851977:VRU851978 WBQ851977:WBQ851978 WLM851977:WLM851978 WVI851977:WVI851978 F917513:F917514 IW917513:IW917514 SS917513:SS917514 ACO917513:ACO917514 AMK917513:AMK917514 AWG917513:AWG917514 BGC917513:BGC917514 BPY917513:BPY917514 BZU917513:BZU917514 CJQ917513:CJQ917514 CTM917513:CTM917514 DDI917513:DDI917514 DNE917513:DNE917514 DXA917513:DXA917514 EGW917513:EGW917514 EQS917513:EQS917514 FAO917513:FAO917514 FKK917513:FKK917514 FUG917513:FUG917514 GEC917513:GEC917514 GNY917513:GNY917514 GXU917513:GXU917514 HHQ917513:HHQ917514 HRM917513:HRM917514 IBI917513:IBI917514 ILE917513:ILE917514 IVA917513:IVA917514 JEW917513:JEW917514 JOS917513:JOS917514 JYO917513:JYO917514 KIK917513:KIK917514 KSG917513:KSG917514 LCC917513:LCC917514 LLY917513:LLY917514 LVU917513:LVU917514 MFQ917513:MFQ917514 MPM917513:MPM917514 MZI917513:MZI917514 NJE917513:NJE917514 NTA917513:NTA917514 OCW917513:OCW917514 OMS917513:OMS917514 OWO917513:OWO917514 PGK917513:PGK917514 PQG917513:PQG917514 QAC917513:QAC917514 QJY917513:QJY917514 QTU917513:QTU917514 RDQ917513:RDQ917514 RNM917513:RNM917514 RXI917513:RXI917514 SHE917513:SHE917514 SRA917513:SRA917514 TAW917513:TAW917514 TKS917513:TKS917514 TUO917513:TUO917514 UEK917513:UEK917514 UOG917513:UOG917514 UYC917513:UYC917514 VHY917513:VHY917514 VRU917513:VRU917514 WBQ917513:WBQ917514 WLM917513:WLM917514 WVI917513:WVI917514 F983049:F983050 IW983049:IW983050 SS983049:SS983050 ACO983049:ACO983050 AMK983049:AMK983050 AWG983049:AWG983050 BGC983049:BGC983050 BPY983049:BPY983050 BZU983049:BZU983050 CJQ983049:CJQ983050 CTM983049:CTM983050 DDI983049:DDI983050 DNE983049:DNE983050 DXA983049:DXA983050 EGW983049:EGW983050 EQS983049:EQS983050 FAO983049:FAO983050 FKK983049:FKK983050 FUG983049:FUG983050 GEC983049:GEC983050 GNY983049:GNY983050 GXU983049:GXU983050 HHQ983049:HHQ983050 HRM983049:HRM983050 IBI983049:IBI983050 ILE983049:ILE983050 IVA983049:IVA983050 JEW983049:JEW983050 JOS983049:JOS983050 JYO983049:JYO983050 KIK983049:KIK983050 KSG983049:KSG983050 LCC983049:LCC983050 LLY983049:LLY983050 LVU983049:LVU983050 MFQ983049:MFQ983050 MPM983049:MPM983050 MZI983049:MZI983050 NJE983049:NJE983050 NTA983049:NTA983050 OCW983049:OCW983050 OMS983049:OMS983050 OWO983049:OWO983050 PGK983049:PGK983050 PQG983049:PQG983050 QAC983049:QAC983050 QJY983049:QJY983050 QTU983049:QTU983050 RDQ983049:RDQ983050 RNM983049:RNM983050 RXI983049:RXI983050 SHE983049:SHE983050 SRA983049:SRA983050 TAW983049:TAW983050 TKS983049:TKS983050 TUO983049:TUO983050 UEK983049:UEK983050 UOG983049:UOG983050 UYC983049:UYC983050 VHY983049:VHY983050 VRU983049:VRU983050 WBQ983049:WBQ983050 WLM983049:WLM983050 WVI983049:WVI983050 F65548:F65550 IW65548:IW65550 SS65548:SS65550 ACO65548:ACO65550 AMK65548:AMK65550 AWG65548:AWG65550 BGC65548:BGC65550 BPY65548:BPY65550 BZU65548:BZU65550 CJQ65548:CJQ65550 CTM65548:CTM65550 DDI65548:DDI65550 DNE65548:DNE65550 DXA65548:DXA65550 EGW65548:EGW65550 EQS65548:EQS65550 FAO65548:FAO65550 FKK65548:FKK65550 FUG65548:FUG65550 GEC65548:GEC65550 GNY65548:GNY65550 GXU65548:GXU65550 HHQ65548:HHQ65550 HRM65548:HRM65550 IBI65548:IBI65550 ILE65548:ILE65550 IVA65548:IVA65550 JEW65548:JEW65550 JOS65548:JOS65550 JYO65548:JYO65550 KIK65548:KIK65550 KSG65548:KSG65550 LCC65548:LCC65550 LLY65548:LLY65550 LVU65548:LVU65550 MFQ65548:MFQ65550 MPM65548:MPM65550 MZI65548:MZI65550 NJE65548:NJE65550 NTA65548:NTA65550 OCW65548:OCW65550 OMS65548:OMS65550 OWO65548:OWO65550 PGK65548:PGK65550 PQG65548:PQG65550 QAC65548:QAC65550 QJY65548:QJY65550 QTU65548:QTU65550 RDQ65548:RDQ65550 RNM65548:RNM65550 RXI65548:RXI65550 SHE65548:SHE65550 SRA65548:SRA65550 TAW65548:TAW65550 TKS65548:TKS65550 TUO65548:TUO65550 UEK65548:UEK65550 UOG65548:UOG65550 UYC65548:UYC65550 VHY65548:VHY65550 VRU65548:VRU65550 WBQ65548:WBQ65550 WLM65548:WLM65550 WVI65548:WVI65550 F131084:F131086 IW131084:IW131086 SS131084:SS131086 ACO131084:ACO131086 AMK131084:AMK131086 AWG131084:AWG131086 BGC131084:BGC131086 BPY131084:BPY131086 BZU131084:BZU131086 CJQ131084:CJQ131086 CTM131084:CTM131086 DDI131084:DDI131086 DNE131084:DNE131086 DXA131084:DXA131086 EGW131084:EGW131086 EQS131084:EQS131086 FAO131084:FAO131086 FKK131084:FKK131086 FUG131084:FUG131086 GEC131084:GEC131086 GNY131084:GNY131086 GXU131084:GXU131086 HHQ131084:HHQ131086 HRM131084:HRM131086 IBI131084:IBI131086 ILE131084:ILE131086 IVA131084:IVA131086 JEW131084:JEW131086 JOS131084:JOS131086 JYO131084:JYO131086 KIK131084:KIK131086 KSG131084:KSG131086 LCC131084:LCC131086 LLY131084:LLY131086 LVU131084:LVU131086 MFQ131084:MFQ131086 MPM131084:MPM131086 MZI131084:MZI131086 NJE131084:NJE131086 NTA131084:NTA131086 OCW131084:OCW131086 OMS131084:OMS131086 OWO131084:OWO131086 PGK131084:PGK131086 PQG131084:PQG131086 QAC131084:QAC131086 QJY131084:QJY131086 QTU131084:QTU131086 RDQ131084:RDQ131086 RNM131084:RNM131086 RXI131084:RXI131086 SHE131084:SHE131086 SRA131084:SRA131086 TAW131084:TAW131086 TKS131084:TKS131086 TUO131084:TUO131086 UEK131084:UEK131086 UOG131084:UOG131086 UYC131084:UYC131086 VHY131084:VHY131086 VRU131084:VRU131086 WBQ131084:WBQ131086 WLM131084:WLM131086 WVI131084:WVI131086 F196620:F196622 IW196620:IW196622 SS196620:SS196622 ACO196620:ACO196622 AMK196620:AMK196622 AWG196620:AWG196622 BGC196620:BGC196622 BPY196620:BPY196622 BZU196620:BZU196622 CJQ196620:CJQ196622 CTM196620:CTM196622 DDI196620:DDI196622 DNE196620:DNE196622 DXA196620:DXA196622 EGW196620:EGW196622 EQS196620:EQS196622 FAO196620:FAO196622 FKK196620:FKK196622 FUG196620:FUG196622 GEC196620:GEC196622 GNY196620:GNY196622 GXU196620:GXU196622 HHQ196620:HHQ196622 HRM196620:HRM196622 IBI196620:IBI196622 ILE196620:ILE196622 IVA196620:IVA196622 JEW196620:JEW196622 JOS196620:JOS196622 JYO196620:JYO196622 KIK196620:KIK196622 KSG196620:KSG196622 LCC196620:LCC196622 LLY196620:LLY196622 LVU196620:LVU196622 MFQ196620:MFQ196622 MPM196620:MPM196622 MZI196620:MZI196622 NJE196620:NJE196622 NTA196620:NTA196622 OCW196620:OCW196622 OMS196620:OMS196622 OWO196620:OWO196622 PGK196620:PGK196622 PQG196620:PQG196622 QAC196620:QAC196622 QJY196620:QJY196622 QTU196620:QTU196622 RDQ196620:RDQ196622 RNM196620:RNM196622 RXI196620:RXI196622 SHE196620:SHE196622 SRA196620:SRA196622 TAW196620:TAW196622 TKS196620:TKS196622 TUO196620:TUO196622 UEK196620:UEK196622 UOG196620:UOG196622 UYC196620:UYC196622 VHY196620:VHY196622 VRU196620:VRU196622 WBQ196620:WBQ196622 WLM196620:WLM196622 WVI196620:WVI196622 F262156:F262158 IW262156:IW262158 SS262156:SS262158 ACO262156:ACO262158 AMK262156:AMK262158 AWG262156:AWG262158 BGC262156:BGC262158 BPY262156:BPY262158 BZU262156:BZU262158 CJQ262156:CJQ262158 CTM262156:CTM262158 DDI262156:DDI262158 DNE262156:DNE262158 DXA262156:DXA262158 EGW262156:EGW262158 EQS262156:EQS262158 FAO262156:FAO262158 FKK262156:FKK262158 FUG262156:FUG262158 GEC262156:GEC262158 GNY262156:GNY262158 GXU262156:GXU262158 HHQ262156:HHQ262158 HRM262156:HRM262158 IBI262156:IBI262158 ILE262156:ILE262158 IVA262156:IVA262158 JEW262156:JEW262158 JOS262156:JOS262158 JYO262156:JYO262158 KIK262156:KIK262158 KSG262156:KSG262158 LCC262156:LCC262158 LLY262156:LLY262158 LVU262156:LVU262158 MFQ262156:MFQ262158 MPM262156:MPM262158 MZI262156:MZI262158 NJE262156:NJE262158 NTA262156:NTA262158 OCW262156:OCW262158 OMS262156:OMS262158 OWO262156:OWO262158 PGK262156:PGK262158 PQG262156:PQG262158 QAC262156:QAC262158 QJY262156:QJY262158 QTU262156:QTU262158 RDQ262156:RDQ262158 RNM262156:RNM262158 RXI262156:RXI262158 SHE262156:SHE262158 SRA262156:SRA262158 TAW262156:TAW262158 TKS262156:TKS262158 TUO262156:TUO262158 UEK262156:UEK262158 UOG262156:UOG262158 UYC262156:UYC262158 VHY262156:VHY262158 VRU262156:VRU262158 WBQ262156:WBQ262158 WLM262156:WLM262158 WVI262156:WVI262158 F327692:F327694 IW327692:IW327694 SS327692:SS327694 ACO327692:ACO327694 AMK327692:AMK327694 AWG327692:AWG327694 BGC327692:BGC327694 BPY327692:BPY327694 BZU327692:BZU327694 CJQ327692:CJQ327694 CTM327692:CTM327694 DDI327692:DDI327694 DNE327692:DNE327694 DXA327692:DXA327694 EGW327692:EGW327694 EQS327692:EQS327694 FAO327692:FAO327694 FKK327692:FKK327694 FUG327692:FUG327694 GEC327692:GEC327694 GNY327692:GNY327694 GXU327692:GXU327694 HHQ327692:HHQ327694 HRM327692:HRM327694 IBI327692:IBI327694 ILE327692:ILE327694 IVA327692:IVA327694 JEW327692:JEW327694 JOS327692:JOS327694 JYO327692:JYO327694 KIK327692:KIK327694 KSG327692:KSG327694 LCC327692:LCC327694 LLY327692:LLY327694 LVU327692:LVU327694 MFQ327692:MFQ327694 MPM327692:MPM327694 MZI327692:MZI327694 NJE327692:NJE327694 NTA327692:NTA327694 OCW327692:OCW327694 OMS327692:OMS327694 OWO327692:OWO327694 PGK327692:PGK327694 PQG327692:PQG327694 QAC327692:QAC327694 QJY327692:QJY327694 QTU327692:QTU327694 RDQ327692:RDQ327694 RNM327692:RNM327694 RXI327692:RXI327694 SHE327692:SHE327694 SRA327692:SRA327694 TAW327692:TAW327694 TKS327692:TKS327694 TUO327692:TUO327694 UEK327692:UEK327694 UOG327692:UOG327694 UYC327692:UYC327694 VHY327692:VHY327694 VRU327692:VRU327694 WBQ327692:WBQ327694 WLM327692:WLM327694 WVI327692:WVI327694 F393228:F393230 IW393228:IW393230 SS393228:SS393230 ACO393228:ACO393230 AMK393228:AMK393230 AWG393228:AWG393230 BGC393228:BGC393230 BPY393228:BPY393230 BZU393228:BZU393230 CJQ393228:CJQ393230 CTM393228:CTM393230 DDI393228:DDI393230 DNE393228:DNE393230 DXA393228:DXA393230 EGW393228:EGW393230 EQS393228:EQS393230 FAO393228:FAO393230 FKK393228:FKK393230 FUG393228:FUG393230 GEC393228:GEC393230 GNY393228:GNY393230 GXU393228:GXU393230 HHQ393228:HHQ393230 HRM393228:HRM393230 IBI393228:IBI393230 ILE393228:ILE393230 IVA393228:IVA393230 JEW393228:JEW393230 JOS393228:JOS393230 JYO393228:JYO393230 KIK393228:KIK393230 KSG393228:KSG393230 LCC393228:LCC393230 LLY393228:LLY393230 LVU393228:LVU393230 MFQ393228:MFQ393230 MPM393228:MPM393230 MZI393228:MZI393230 NJE393228:NJE393230 NTA393228:NTA393230 OCW393228:OCW393230 OMS393228:OMS393230 OWO393228:OWO393230 PGK393228:PGK393230 PQG393228:PQG393230 QAC393228:QAC393230 QJY393228:QJY393230 QTU393228:QTU393230 RDQ393228:RDQ393230 RNM393228:RNM393230 RXI393228:RXI393230 SHE393228:SHE393230 SRA393228:SRA393230 TAW393228:TAW393230 TKS393228:TKS393230 TUO393228:TUO393230 UEK393228:UEK393230 UOG393228:UOG393230 UYC393228:UYC393230 VHY393228:VHY393230 VRU393228:VRU393230 WBQ393228:WBQ393230 WLM393228:WLM393230 WVI393228:WVI393230 F458764:F458766 IW458764:IW458766 SS458764:SS458766 ACO458764:ACO458766 AMK458764:AMK458766 AWG458764:AWG458766 BGC458764:BGC458766 BPY458764:BPY458766 BZU458764:BZU458766 CJQ458764:CJQ458766 CTM458764:CTM458766 DDI458764:DDI458766 DNE458764:DNE458766 DXA458764:DXA458766 EGW458764:EGW458766 EQS458764:EQS458766 FAO458764:FAO458766 FKK458764:FKK458766 FUG458764:FUG458766 GEC458764:GEC458766 GNY458764:GNY458766 GXU458764:GXU458766 HHQ458764:HHQ458766 HRM458764:HRM458766 IBI458764:IBI458766 ILE458764:ILE458766 IVA458764:IVA458766 JEW458764:JEW458766 JOS458764:JOS458766 JYO458764:JYO458766 KIK458764:KIK458766 KSG458764:KSG458766 LCC458764:LCC458766 LLY458764:LLY458766 LVU458764:LVU458766 MFQ458764:MFQ458766 MPM458764:MPM458766 MZI458764:MZI458766 NJE458764:NJE458766 NTA458764:NTA458766 OCW458764:OCW458766 OMS458764:OMS458766 OWO458764:OWO458766 PGK458764:PGK458766 PQG458764:PQG458766 QAC458764:QAC458766 QJY458764:QJY458766 QTU458764:QTU458766 RDQ458764:RDQ458766 RNM458764:RNM458766 RXI458764:RXI458766 SHE458764:SHE458766 SRA458764:SRA458766 TAW458764:TAW458766 TKS458764:TKS458766 TUO458764:TUO458766 UEK458764:UEK458766 UOG458764:UOG458766 UYC458764:UYC458766 VHY458764:VHY458766 VRU458764:VRU458766 WBQ458764:WBQ458766 WLM458764:WLM458766 WVI458764:WVI458766 F524300:F524302 IW524300:IW524302 SS524300:SS524302 ACO524300:ACO524302 AMK524300:AMK524302 AWG524300:AWG524302 BGC524300:BGC524302 BPY524300:BPY524302 BZU524300:BZU524302 CJQ524300:CJQ524302 CTM524300:CTM524302 DDI524300:DDI524302 DNE524300:DNE524302 DXA524300:DXA524302 EGW524300:EGW524302 EQS524300:EQS524302 FAO524300:FAO524302 FKK524300:FKK524302 FUG524300:FUG524302 GEC524300:GEC524302 GNY524300:GNY524302 GXU524300:GXU524302 HHQ524300:HHQ524302 HRM524300:HRM524302 IBI524300:IBI524302 ILE524300:ILE524302 IVA524300:IVA524302 JEW524300:JEW524302 JOS524300:JOS524302 JYO524300:JYO524302 KIK524300:KIK524302 KSG524300:KSG524302 LCC524300:LCC524302 LLY524300:LLY524302 LVU524300:LVU524302 MFQ524300:MFQ524302 MPM524300:MPM524302 MZI524300:MZI524302 NJE524300:NJE524302 NTA524300:NTA524302 OCW524300:OCW524302 OMS524300:OMS524302 OWO524300:OWO524302 PGK524300:PGK524302 PQG524300:PQG524302 QAC524300:QAC524302 QJY524300:QJY524302 QTU524300:QTU524302 RDQ524300:RDQ524302 RNM524300:RNM524302 RXI524300:RXI524302 SHE524300:SHE524302 SRA524300:SRA524302 TAW524300:TAW524302 TKS524300:TKS524302 TUO524300:TUO524302 UEK524300:UEK524302 UOG524300:UOG524302 UYC524300:UYC524302 VHY524300:VHY524302 VRU524300:VRU524302 WBQ524300:WBQ524302 WLM524300:WLM524302 WVI524300:WVI524302 F589836:F589838 IW589836:IW589838 SS589836:SS589838 ACO589836:ACO589838 AMK589836:AMK589838 AWG589836:AWG589838 BGC589836:BGC589838 BPY589836:BPY589838 BZU589836:BZU589838 CJQ589836:CJQ589838 CTM589836:CTM589838 DDI589836:DDI589838 DNE589836:DNE589838 DXA589836:DXA589838 EGW589836:EGW589838 EQS589836:EQS589838 FAO589836:FAO589838 FKK589836:FKK589838 FUG589836:FUG589838 GEC589836:GEC589838 GNY589836:GNY589838 GXU589836:GXU589838 HHQ589836:HHQ589838 HRM589836:HRM589838 IBI589836:IBI589838 ILE589836:ILE589838 IVA589836:IVA589838 JEW589836:JEW589838 JOS589836:JOS589838 JYO589836:JYO589838 KIK589836:KIK589838 KSG589836:KSG589838 LCC589836:LCC589838 LLY589836:LLY589838 LVU589836:LVU589838 MFQ589836:MFQ589838 MPM589836:MPM589838 MZI589836:MZI589838 NJE589836:NJE589838 NTA589836:NTA589838 OCW589836:OCW589838 OMS589836:OMS589838 OWO589836:OWO589838 PGK589836:PGK589838 PQG589836:PQG589838 QAC589836:QAC589838 QJY589836:QJY589838 QTU589836:QTU589838 RDQ589836:RDQ589838 RNM589836:RNM589838 RXI589836:RXI589838 SHE589836:SHE589838 SRA589836:SRA589838 TAW589836:TAW589838 TKS589836:TKS589838 TUO589836:TUO589838 UEK589836:UEK589838 UOG589836:UOG589838 UYC589836:UYC589838 VHY589836:VHY589838 VRU589836:VRU589838 WBQ589836:WBQ589838 WLM589836:WLM589838 WVI589836:WVI589838 F655372:F655374 IW655372:IW655374 SS655372:SS655374 ACO655372:ACO655374 AMK655372:AMK655374 AWG655372:AWG655374 BGC655372:BGC655374 BPY655372:BPY655374 BZU655372:BZU655374 CJQ655372:CJQ655374 CTM655372:CTM655374 DDI655372:DDI655374 DNE655372:DNE655374 DXA655372:DXA655374 EGW655372:EGW655374 EQS655372:EQS655374 FAO655372:FAO655374 FKK655372:FKK655374 FUG655372:FUG655374 GEC655372:GEC655374 GNY655372:GNY655374 GXU655372:GXU655374 HHQ655372:HHQ655374 HRM655372:HRM655374 IBI655372:IBI655374 ILE655372:ILE655374 IVA655372:IVA655374 JEW655372:JEW655374 JOS655372:JOS655374 JYO655372:JYO655374 KIK655372:KIK655374 KSG655372:KSG655374 LCC655372:LCC655374 LLY655372:LLY655374 LVU655372:LVU655374 MFQ655372:MFQ655374 MPM655372:MPM655374 MZI655372:MZI655374 NJE655372:NJE655374 NTA655372:NTA655374 OCW655372:OCW655374 OMS655372:OMS655374 OWO655372:OWO655374 PGK655372:PGK655374 PQG655372:PQG655374 QAC655372:QAC655374 QJY655372:QJY655374 QTU655372:QTU655374 RDQ655372:RDQ655374 RNM655372:RNM655374 RXI655372:RXI655374 SHE655372:SHE655374 SRA655372:SRA655374 TAW655372:TAW655374 TKS655372:TKS655374 TUO655372:TUO655374 UEK655372:UEK655374 UOG655372:UOG655374 UYC655372:UYC655374 VHY655372:VHY655374 VRU655372:VRU655374 WBQ655372:WBQ655374 WLM655372:WLM655374 WVI655372:WVI655374 F720908:F720910 IW720908:IW720910 SS720908:SS720910 ACO720908:ACO720910 AMK720908:AMK720910 AWG720908:AWG720910 BGC720908:BGC720910 BPY720908:BPY720910 BZU720908:BZU720910 CJQ720908:CJQ720910 CTM720908:CTM720910 DDI720908:DDI720910 DNE720908:DNE720910 DXA720908:DXA720910 EGW720908:EGW720910 EQS720908:EQS720910 FAO720908:FAO720910 FKK720908:FKK720910 FUG720908:FUG720910 GEC720908:GEC720910 GNY720908:GNY720910 GXU720908:GXU720910 HHQ720908:HHQ720910 HRM720908:HRM720910 IBI720908:IBI720910 ILE720908:ILE720910 IVA720908:IVA720910 JEW720908:JEW720910 JOS720908:JOS720910 JYO720908:JYO720910 KIK720908:KIK720910 KSG720908:KSG720910 LCC720908:LCC720910 LLY720908:LLY720910 LVU720908:LVU720910 MFQ720908:MFQ720910 MPM720908:MPM720910 MZI720908:MZI720910 NJE720908:NJE720910 NTA720908:NTA720910 OCW720908:OCW720910 OMS720908:OMS720910 OWO720908:OWO720910 PGK720908:PGK720910 PQG720908:PQG720910 QAC720908:QAC720910 QJY720908:QJY720910 QTU720908:QTU720910 RDQ720908:RDQ720910 RNM720908:RNM720910 RXI720908:RXI720910 SHE720908:SHE720910 SRA720908:SRA720910 TAW720908:TAW720910 TKS720908:TKS720910 TUO720908:TUO720910 UEK720908:UEK720910 UOG720908:UOG720910 UYC720908:UYC720910 VHY720908:VHY720910 VRU720908:VRU720910 WBQ720908:WBQ720910 WLM720908:WLM720910 WVI720908:WVI720910 F786444:F786446 IW786444:IW786446 SS786444:SS786446 ACO786444:ACO786446 AMK786444:AMK786446 AWG786444:AWG786446 BGC786444:BGC786446 BPY786444:BPY786446 BZU786444:BZU786446 CJQ786444:CJQ786446 CTM786444:CTM786446 DDI786444:DDI786446 DNE786444:DNE786446 DXA786444:DXA786446 EGW786444:EGW786446 EQS786444:EQS786446 FAO786444:FAO786446 FKK786444:FKK786446 FUG786444:FUG786446 GEC786444:GEC786446 GNY786444:GNY786446 GXU786444:GXU786446 HHQ786444:HHQ786446 HRM786444:HRM786446 IBI786444:IBI786446 ILE786444:ILE786446 IVA786444:IVA786446 JEW786444:JEW786446 JOS786444:JOS786446 JYO786444:JYO786446 KIK786444:KIK786446 KSG786444:KSG786446 LCC786444:LCC786446 LLY786444:LLY786446 LVU786444:LVU786446 MFQ786444:MFQ786446 MPM786444:MPM786446 MZI786444:MZI786446 NJE786444:NJE786446 NTA786444:NTA786446 OCW786444:OCW786446 OMS786444:OMS786446 OWO786444:OWO786446 PGK786444:PGK786446 PQG786444:PQG786446 QAC786444:QAC786446 QJY786444:QJY786446 QTU786444:QTU786446 RDQ786444:RDQ786446 RNM786444:RNM786446 RXI786444:RXI786446 SHE786444:SHE786446 SRA786444:SRA786446 TAW786444:TAW786446 TKS786444:TKS786446 TUO786444:TUO786446 UEK786444:UEK786446 UOG786444:UOG786446 UYC786444:UYC786446 VHY786444:VHY786446 VRU786444:VRU786446 WBQ786444:WBQ786446 WLM786444:WLM786446 WVI786444:WVI786446 F851980:F851982 IW851980:IW851982 SS851980:SS851982 ACO851980:ACO851982 AMK851980:AMK851982 AWG851980:AWG851982 BGC851980:BGC851982 BPY851980:BPY851982 BZU851980:BZU851982 CJQ851980:CJQ851982 CTM851980:CTM851982 DDI851980:DDI851982 DNE851980:DNE851982 DXA851980:DXA851982 EGW851980:EGW851982 EQS851980:EQS851982 FAO851980:FAO851982 FKK851980:FKK851982 FUG851980:FUG851982 GEC851980:GEC851982 GNY851980:GNY851982 GXU851980:GXU851982 HHQ851980:HHQ851982 HRM851980:HRM851982 IBI851980:IBI851982 ILE851980:ILE851982 IVA851980:IVA851982 JEW851980:JEW851982 JOS851980:JOS851982 JYO851980:JYO851982 KIK851980:KIK851982 KSG851980:KSG851982 LCC851980:LCC851982 LLY851980:LLY851982 LVU851980:LVU851982 MFQ851980:MFQ851982 MPM851980:MPM851982 MZI851980:MZI851982 NJE851980:NJE851982 NTA851980:NTA851982 OCW851980:OCW851982 OMS851980:OMS851982 OWO851980:OWO851982 PGK851980:PGK851982 PQG851980:PQG851982 QAC851980:QAC851982 QJY851980:QJY851982 QTU851980:QTU851982 RDQ851980:RDQ851982 RNM851980:RNM851982 RXI851980:RXI851982 SHE851980:SHE851982 SRA851980:SRA851982 TAW851980:TAW851982 TKS851980:TKS851982 TUO851980:TUO851982 UEK851980:UEK851982 UOG851980:UOG851982 UYC851980:UYC851982 VHY851980:VHY851982 VRU851980:VRU851982 WBQ851980:WBQ851982 WLM851980:WLM851982 WVI851980:WVI851982 F917516:F917518 IW917516:IW917518 SS917516:SS917518 ACO917516:ACO917518 AMK917516:AMK917518 AWG917516:AWG917518 BGC917516:BGC917518 BPY917516:BPY917518 BZU917516:BZU917518 CJQ917516:CJQ917518 CTM917516:CTM917518 DDI917516:DDI917518 DNE917516:DNE917518 DXA917516:DXA917518 EGW917516:EGW917518 EQS917516:EQS917518 FAO917516:FAO917518 FKK917516:FKK917518 FUG917516:FUG917518 GEC917516:GEC917518 GNY917516:GNY917518 GXU917516:GXU917518 HHQ917516:HHQ917518 HRM917516:HRM917518 IBI917516:IBI917518 ILE917516:ILE917518 IVA917516:IVA917518 JEW917516:JEW917518 JOS917516:JOS917518 JYO917516:JYO917518 KIK917516:KIK917518 KSG917516:KSG917518 LCC917516:LCC917518 LLY917516:LLY917518 LVU917516:LVU917518 MFQ917516:MFQ917518 MPM917516:MPM917518 MZI917516:MZI917518 NJE917516:NJE917518 NTA917516:NTA917518 OCW917516:OCW917518 OMS917516:OMS917518 OWO917516:OWO917518 PGK917516:PGK917518 PQG917516:PQG917518 QAC917516:QAC917518 QJY917516:QJY917518 QTU917516:QTU917518 RDQ917516:RDQ917518 RNM917516:RNM917518 RXI917516:RXI917518 SHE917516:SHE917518 SRA917516:SRA917518 TAW917516:TAW917518 TKS917516:TKS917518 TUO917516:TUO917518 UEK917516:UEK917518 UOG917516:UOG917518 UYC917516:UYC917518 VHY917516:VHY917518 VRU917516:VRU917518 WBQ917516:WBQ917518 WLM917516:WLM917518 WVI917516:WVI917518 F983052:F983054 IW983052:IW983054 SS983052:SS983054 ACO983052:ACO983054 AMK983052:AMK983054 AWG983052:AWG983054 BGC983052:BGC983054 BPY983052:BPY983054 BZU983052:BZU983054 CJQ983052:CJQ983054 CTM983052:CTM983054 DDI983052:DDI983054 DNE983052:DNE983054 DXA983052:DXA983054 EGW983052:EGW983054 EQS983052:EQS983054 FAO983052:FAO983054 FKK983052:FKK983054 FUG983052:FUG983054 GEC983052:GEC983054 GNY983052:GNY983054 GXU983052:GXU983054 HHQ983052:HHQ983054 HRM983052:HRM983054 IBI983052:IBI983054 ILE983052:ILE983054 IVA983052:IVA983054 JEW983052:JEW983054 JOS983052:JOS983054 JYO983052:JYO983054 KIK983052:KIK983054 KSG983052:KSG983054 LCC983052:LCC983054 LLY983052:LLY983054 LVU983052:LVU983054 MFQ983052:MFQ983054 MPM983052:MPM983054 MZI983052:MZI983054 NJE983052:NJE983054 NTA983052:NTA983054 OCW983052:OCW983054 OMS983052:OMS983054 OWO983052:OWO983054 PGK983052:PGK983054 PQG983052:PQG983054 QAC983052:QAC983054 QJY983052:QJY983054 QTU983052:QTU983054 RDQ983052:RDQ983054 RNM983052:RNM983054 RXI983052:RXI983054 SHE983052:SHE983054 SRA983052:SRA983054 TAW983052:TAW983054 TKS983052:TKS983054 TUO983052:TUO983054 UEK983052:UEK983054 UOG983052:UOG983054 UYC983052:UYC983054 VHY983052:VHY983054 VRU983052:VRU983054 WBQ983052:WBQ983054 WLM983052:WLM983054 WVI983052:WVI983054 WVI19:WVI24 WLM19:WLM24 WBQ19:WBQ24 VRU19:VRU24 VHY19:VHY24 UYC19:UYC24 UOG19:UOG24 UEK19:UEK24 TUO19:TUO24 TKS19:TKS24 TAW19:TAW24 SRA19:SRA24 SHE19:SHE24 RXI19:RXI24 RNM19:RNM24 RDQ19:RDQ24 QTU19:QTU24 QJY19:QJY24 QAC19:QAC24 PQG19:PQG24 PGK19:PGK24 OWO19:OWO24 OMS19:OMS24 OCW19:OCW24 NTA19:NTA24 NJE19:NJE24 MZI19:MZI24 MPM19:MPM24 MFQ19:MFQ24 LVU19:LVU24 LLY19:LLY24 LCC19:LCC24 KSG19:KSG24 KIK19:KIK24 JYO19:JYO24 JOS19:JOS24 JEW19:JEW24 IVA19:IVA24 ILE19:ILE24 IBI19:IBI24 HRM19:HRM24 HHQ19:HHQ24 GXU19:GXU24 GNY19:GNY24 GEC19:GEC24 FUG19:FUG24 FKK19:FKK24 FAO19:FAO24 EQS19:EQS24 EGW19:EGW24 DXA19:DXA24 DNE19:DNE24 DDI19:DDI24 CTM19:CTM24 CJQ19:CJQ24 BZU19:BZU24 BPY19:BPY24 BGC19:BGC24 AWG19:AWG24 AMK19:AMK24 ACO19:ACO24 SS19:SS24 IW19:IW24 LCE16:LCE24 WVK16:WVK24 WLO16:WLO24 WBS16:WBS24 VRW16:VRW24 VIA16:VIA24 UYE16:UYE24 UOI16:UOI24 UEM16:UEM24 TUQ16:TUQ24 TKU16:TKU24 TAY16:TAY24 SRC16:SRC24 SHG16:SHG24 RXK16:RXK24 RNO16:RNO24 RDS16:RDS24 QTW16:QTW24 QKA16:QKA24 QAE16:QAE24 PQI16:PQI24 PGM16:PGM24 OWQ16:OWQ24 OMU16:OMU24 OCY16:OCY24 NTC16:NTC24 NJG16:NJG24 MZK16:MZK24 MPO16:MPO24 MFS16:MFS24 LVW16:LVW24" xr:uid="{20BDC738-9F3D-49E0-AB6B-027565DB08AA}"/>
  </dataValidations>
  <pageMargins left="0.7" right="0.7" top="0.75" bottom="0.75" header="0.3" footer="0.3"/>
  <pageSetup paperSize="9" scale="97"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9815A5-1223-496C-AC70-A286CCE7F5D1}">
          <x14:formula1>
            <xm:f>事業区分・補助率・上限金額!$A$2:$A$3</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F1AC1-01AF-4098-A30C-CE1EC22B50C6}">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53</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29</v>
      </c>
      <c r="B8" s="41">
        <v>1</v>
      </c>
      <c r="C8" s="13"/>
      <c r="D8" s="14"/>
      <c r="E8" s="15"/>
      <c r="F8" s="16"/>
      <c r="G8" s="17"/>
    </row>
    <row r="9" spans="1:7" ht="51" customHeight="1">
      <c r="A9" s="18" t="s">
        <v>29</v>
      </c>
      <c r="B9" s="24">
        <v>2</v>
      </c>
      <c r="C9" s="19"/>
      <c r="D9" s="20"/>
      <c r="E9" s="21"/>
      <c r="F9" s="22"/>
      <c r="G9" s="23"/>
    </row>
    <row r="10" spans="1:7" ht="51" customHeight="1" thickBot="1">
      <c r="A10" s="24" t="s">
        <v>29</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F8F7E7DC-052D-4527-9AC3-3C9ED582972C}">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116C13E-BB02-44ED-BFB3-7B9A240FCC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0A055FBD-681F-40A6-9C57-839C126BE61A}"/>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D19BBA4-E946-4E0D-8F8E-5579C1A4EB13}"/>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2F1753BE-3162-42C6-9407-049D8B1CDEF2}"/>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5CD1B5F-6B09-4172-94E4-309CF352775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E0BF7DE5-5875-4E47-B17C-F8BBB2C36348}"/>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6AD10C77-096D-4AB0-BDC7-939D967A55AC}"/>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D5161BDA-FC35-4454-BCDF-E528144A97D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6BF8-2126-42EC-BECE-95756E2E0E9B}">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54</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thickBot="1">
      <c r="A8" s="12" t="s">
        <v>41</v>
      </c>
      <c r="B8" s="41">
        <v>1</v>
      </c>
      <c r="C8" s="13"/>
      <c r="D8" s="14"/>
      <c r="E8" s="15"/>
      <c r="F8" s="16"/>
      <c r="G8" s="17"/>
    </row>
    <row r="9" spans="1:7" ht="51" customHeight="1" thickBot="1">
      <c r="A9" s="12" t="s">
        <v>41</v>
      </c>
      <c r="B9" s="24">
        <v>2</v>
      </c>
      <c r="C9" s="19"/>
      <c r="D9" s="20"/>
      <c r="E9" s="21"/>
      <c r="F9" s="22"/>
      <c r="G9" s="23"/>
    </row>
    <row r="10" spans="1:7" ht="51" customHeight="1" thickBot="1">
      <c r="A10" s="12" t="s">
        <v>41</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33C33B8-CBD0-438A-A597-5AB32B9DDF27}">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C7B8D61-9DC8-470A-B330-F47FFCA74157}"/>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FDAFF905-2D0A-4E17-94F5-3CBA4F60A40E}"/>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A48E6373-0764-4991-B2B8-52105F63D08B}"/>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CEB44B1A-AC92-466E-8BFD-11171AD26F33}"/>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6804FDE-F9BE-4720-9271-11DC54CC4A1E}"/>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902D6349-F03C-4C9A-8330-5F1B6D40F85F}"/>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EFCB9D7-6FF2-4C4D-9285-86CC7DF0D353}"/>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486B367F-AA24-4CD5-997E-86E2F0C9D8C1}"/>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64BA-E9C2-4C8C-9270-F9FAAA157D29}">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55</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15</v>
      </c>
      <c r="B8" s="41">
        <v>1</v>
      </c>
      <c r="C8" s="13"/>
      <c r="D8" s="14"/>
      <c r="E8" s="15"/>
      <c r="F8" s="16"/>
      <c r="G8" s="17"/>
    </row>
    <row r="9" spans="1:7" ht="51" customHeight="1">
      <c r="A9" s="18" t="s">
        <v>15</v>
      </c>
      <c r="B9" s="24">
        <v>2</v>
      </c>
      <c r="C9" s="19"/>
      <c r="D9" s="20"/>
      <c r="E9" s="21"/>
      <c r="F9" s="22"/>
      <c r="G9" s="23"/>
    </row>
    <row r="10" spans="1:7" ht="51" customHeight="1" thickBot="1">
      <c r="A10" s="24" t="s">
        <v>15</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FFD733F5-2AEC-4C46-9D0F-81AD83893BE0}"/>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5A2D630-9C9D-4940-8C45-43A0F0CA34E0}"/>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4417AD1E-AD68-44BC-A1EC-5CD73C3DCE11}"/>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3B9F9C06-FE7C-41D7-95BB-3F8A8E93285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1732C43-350D-4133-8EB5-2001D3D496CD}"/>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1CE0DE0B-2516-4046-A2A7-332CE33B133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D864839-9B71-47AA-A8EC-98655708FCE4}"/>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48EFC39E-423A-4E7C-B36B-7C214CC27932}"/>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5F1DC658-1F34-4178-90B9-A796B6A629EA}">
      <formula1>45383</formula1>
      <formula2>45716</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C8538-88D2-418D-90AA-658FAD4816DB}">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56</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16</v>
      </c>
      <c r="B8" s="41">
        <v>1</v>
      </c>
      <c r="C8" s="13"/>
      <c r="D8" s="14"/>
      <c r="E8" s="15"/>
      <c r="F8" s="16"/>
      <c r="G8" s="17"/>
    </row>
    <row r="9" spans="1:7" ht="51" customHeight="1">
      <c r="A9" s="18" t="s">
        <v>16</v>
      </c>
      <c r="B9" s="24">
        <v>2</v>
      </c>
      <c r="C9" s="19"/>
      <c r="D9" s="20"/>
      <c r="E9" s="21"/>
      <c r="F9" s="22"/>
      <c r="G9" s="23"/>
    </row>
    <row r="10" spans="1:7" ht="51" customHeight="1" thickBot="1">
      <c r="A10" s="24" t="s">
        <v>16</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6919CB43-0A37-4387-A48B-7BB2D2DCF61E}">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FA520EBC-A360-4601-838D-9C55EE633958}"/>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885015D6-116A-40D6-9644-A017271E68AB}"/>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8A0DAA5A-6A99-44E4-BCB2-7D8420B4ED8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061D4003-C49B-41AE-BA7F-11F8D8BC6AE5}"/>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5993CEC4-C0AA-4A76-BBAC-9AB5109179D6}"/>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27CBA38-5D3C-4511-83B3-704FEF5C6B3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ABFDA1-84F5-4BBD-84DB-0FB1EF060FC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F94B5E6-FE0D-4DD8-A406-D2B305C79D35}"/>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AA3-5B2F-42B0-8B94-F7E95562FE75}">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57</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42</v>
      </c>
      <c r="B8" s="41">
        <v>1</v>
      </c>
      <c r="C8" s="13"/>
      <c r="D8" s="14"/>
      <c r="E8" s="15"/>
      <c r="F8" s="16"/>
      <c r="G8" s="17"/>
    </row>
    <row r="9" spans="1:7" ht="51" customHeight="1">
      <c r="A9" s="18" t="s">
        <v>42</v>
      </c>
      <c r="B9" s="24">
        <v>2</v>
      </c>
      <c r="C9" s="19"/>
      <c r="D9" s="20"/>
      <c r="E9" s="21"/>
      <c r="F9" s="22"/>
      <c r="G9" s="23"/>
    </row>
    <row r="10" spans="1:7" ht="51" customHeight="1" thickBot="1">
      <c r="A10" s="24" t="s">
        <v>42</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E9C77F2-8BE5-43B5-A995-628CB29848BE}"/>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917CCC85-BE41-44BD-9A26-48E050A7C84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1FB3146D-A118-4BBD-A227-87EF473B5C3D}"/>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224F7FE-F0FC-430D-A993-2933C85E7CDD}"/>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6FA4CA11-C693-4808-A236-26502B8D72BF}"/>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49AD5A51-0758-4ADC-B8EC-B8D998A1CF03}"/>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780D2857-875A-4B02-8D11-9E9B663B3A81}"/>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3EB9281-4C8E-4341-A7D4-8775B94F1395}"/>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4DE60FAF-96D5-474A-B428-26B75B9C17B0}">
      <formula1>45383</formula1>
      <formula2>45716</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B33D-4618-411C-A565-4D28619F65FC}">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58</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17</v>
      </c>
      <c r="B8" s="41">
        <v>1</v>
      </c>
      <c r="C8" s="13"/>
      <c r="D8" s="14"/>
      <c r="E8" s="15"/>
      <c r="F8" s="16"/>
      <c r="G8" s="17"/>
    </row>
    <row r="9" spans="1:7" ht="51" customHeight="1">
      <c r="A9" s="18" t="s">
        <v>17</v>
      </c>
      <c r="B9" s="24">
        <v>2</v>
      </c>
      <c r="C9" s="19"/>
      <c r="D9" s="20"/>
      <c r="E9" s="21"/>
      <c r="F9" s="22"/>
      <c r="G9" s="23"/>
    </row>
    <row r="10" spans="1:7" ht="51" customHeight="1" thickBot="1">
      <c r="A10" s="24" t="s">
        <v>17</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1E78823-B3AB-4E8B-99D4-432BF7D0D3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D7AF9B-535A-4C01-AE56-00E0307E5FE2}"/>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B1EC64-3410-49BE-BBAF-C65E3818A609}"/>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D3F339FF-E64A-445F-9ED2-8D4078B3FEA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D3C2E171-52C9-4575-AC09-3965933C875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C5FFD4EF-146F-4E25-9A56-800A0964A72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58BFD189-C6A5-4C6A-8AC1-2B8C880E69FC}"/>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DD9F4115-0AF1-4102-8E88-6CB258C4B326}"/>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8EB68556-705B-4E5E-98F9-79DAB1C36EE8}"/>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0E824-9657-4413-B189-AE23CE0D95C7}">
  <dimension ref="A1:G259"/>
  <sheetViews>
    <sheetView topLeftCell="A2" workbookViewId="0">
      <selection activeCell="A6" sqref="A6"/>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59</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c r="A8" s="12" t="s">
        <v>43</v>
      </c>
      <c r="B8" s="41">
        <v>1</v>
      </c>
      <c r="C8" s="13"/>
      <c r="D8" s="14"/>
      <c r="E8" s="15"/>
      <c r="F8" s="16"/>
      <c r="G8" s="17"/>
    </row>
    <row r="9" spans="1:7" ht="51" customHeight="1">
      <c r="A9" s="18" t="s">
        <v>43</v>
      </c>
      <c r="B9" s="24">
        <v>2</v>
      </c>
      <c r="C9" s="19"/>
      <c r="D9" s="20"/>
      <c r="E9" s="21"/>
      <c r="F9" s="22"/>
      <c r="G9" s="23"/>
    </row>
    <row r="10" spans="1:7" ht="51" customHeight="1" thickBot="1">
      <c r="A10" s="24" t="s">
        <v>43</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B822C070-5C8D-404F-BFB7-9E703585C0A1}">
      <formula1>45383</formula1>
      <formula2>45716</formula2>
    </dataValidation>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14E54A84-EB01-48FD-9FEE-2833B6ACF11B}"/>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7941595-868D-495D-A7F8-0794926C6D0E}"/>
    <dataValidation allowBlank="1" showErrorMessage="1" promptTitle="選択してください" prompt="選択してください" sqref="A8:A1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WVI983035:WVI983050" xr:uid="{9140EB00-5D1A-4562-AB93-30DEE1BE9E0A}"/>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FA5C0B07-04BF-4809-AD33-8F1C2F99DFE4}"/>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EE1BBB6B-90B4-477E-9441-EF5AFDCC79A4}"/>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A1F497F6-A066-4290-B6D3-35F5AF867A97}"/>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074E17A2-E7CA-4D3D-8910-3ED5582B0FFD}"/>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92D14882-AC93-423C-BB08-C5F35796285A}"/>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E010-F1EE-449D-8542-C15822E47A4C}">
  <dimension ref="A1:G259"/>
  <sheetViews>
    <sheetView topLeftCell="A2" workbookViewId="0">
      <selection activeCell="A9" sqref="A9:A10"/>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60</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thickBot="1">
      <c r="A8" s="12" t="s">
        <v>62</v>
      </c>
      <c r="B8" s="41">
        <v>1</v>
      </c>
      <c r="C8" s="13"/>
      <c r="D8" s="14"/>
      <c r="E8" s="15"/>
      <c r="F8" s="16"/>
      <c r="G8" s="17"/>
    </row>
    <row r="9" spans="1:7" ht="51" customHeight="1" thickBot="1">
      <c r="A9" s="12" t="s">
        <v>62</v>
      </c>
      <c r="B9" s="24">
        <v>2</v>
      </c>
      <c r="C9" s="19"/>
      <c r="D9" s="20"/>
      <c r="E9" s="21"/>
      <c r="F9" s="22"/>
      <c r="G9" s="23"/>
    </row>
    <row r="10" spans="1:7" ht="51" customHeight="1" thickBot="1">
      <c r="A10" s="12" t="s">
        <v>62</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2C5C7960-5166-42AE-A341-54C578613429}"/>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F320D232-7082-4BFE-965D-74DE47CA6EF9}"/>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A57B0B76-808F-4610-AF8F-F33C84A2A337}"/>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A31E4EF8-1359-471E-A816-F2CD86A90B6E}"/>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E88505BA-ECBC-44EB-A130-826C601A2F22}"/>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B68A0925-FC63-4AC4-A5E4-46F7ED023AEA}"/>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C4177A1E-2025-493B-9E2D-F6CBC873E465}"/>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59E7B9ED-C7CE-4D1C-ADA6-1BAABFE5E787}"/>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70BB523C-5E98-4510-9545-C4E221AD3988}">
      <formula1>45383</formula1>
      <formula2>45716</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E9EC-1F02-4CB5-AF79-361187D58CDE}">
  <dimension ref="A1:G259"/>
  <sheetViews>
    <sheetView topLeftCell="A2" workbookViewId="0">
      <selection activeCell="C31" sqref="C31"/>
    </sheetView>
  </sheetViews>
  <sheetFormatPr defaultRowHeight="11.25"/>
  <cols>
    <col min="1" max="1" width="6" style="5" customWidth="1"/>
    <col min="2" max="2" width="6" style="31" customWidth="1"/>
    <col min="3" max="4" width="16.625" style="32" customWidth="1"/>
    <col min="5" max="5" width="19.625" style="5" customWidth="1"/>
    <col min="6" max="6" width="15.125" style="5" customWidth="1"/>
    <col min="7" max="7" width="40.625" style="5" customWidth="1"/>
    <col min="8" max="256" width="9" style="5"/>
    <col min="257" max="257" width="8.625" style="5" customWidth="1"/>
    <col min="258" max="258" width="6.625" style="5" customWidth="1"/>
    <col min="259" max="260" width="14.625" style="5" customWidth="1"/>
    <col min="261" max="261" width="19.625" style="5" customWidth="1"/>
    <col min="262" max="262" width="15.125" style="5" customWidth="1"/>
    <col min="263" max="263" width="40.625" style="5" customWidth="1"/>
    <col min="264" max="512" width="9" style="5"/>
    <col min="513" max="513" width="8.625" style="5" customWidth="1"/>
    <col min="514" max="514" width="6.625" style="5" customWidth="1"/>
    <col min="515" max="516" width="14.625" style="5" customWidth="1"/>
    <col min="517" max="517" width="19.625" style="5" customWidth="1"/>
    <col min="518" max="518" width="15.125" style="5" customWidth="1"/>
    <col min="519" max="519" width="40.625" style="5" customWidth="1"/>
    <col min="520" max="768" width="9" style="5"/>
    <col min="769" max="769" width="8.625" style="5" customWidth="1"/>
    <col min="770" max="770" width="6.625" style="5" customWidth="1"/>
    <col min="771" max="772" width="14.625" style="5" customWidth="1"/>
    <col min="773" max="773" width="19.625" style="5" customWidth="1"/>
    <col min="774" max="774" width="15.125" style="5" customWidth="1"/>
    <col min="775" max="775" width="40.625" style="5" customWidth="1"/>
    <col min="776" max="1024" width="9" style="5"/>
    <col min="1025" max="1025" width="8.625" style="5" customWidth="1"/>
    <col min="1026" max="1026" width="6.625" style="5" customWidth="1"/>
    <col min="1027" max="1028" width="14.625" style="5" customWidth="1"/>
    <col min="1029" max="1029" width="19.625" style="5" customWidth="1"/>
    <col min="1030" max="1030" width="15.125" style="5" customWidth="1"/>
    <col min="1031" max="1031" width="40.625" style="5" customWidth="1"/>
    <col min="1032" max="1280" width="9" style="5"/>
    <col min="1281" max="1281" width="8.625" style="5" customWidth="1"/>
    <col min="1282" max="1282" width="6.625" style="5" customWidth="1"/>
    <col min="1283" max="1284" width="14.625" style="5" customWidth="1"/>
    <col min="1285" max="1285" width="19.625" style="5" customWidth="1"/>
    <col min="1286" max="1286" width="15.125" style="5" customWidth="1"/>
    <col min="1287" max="1287" width="40.625" style="5" customWidth="1"/>
    <col min="1288" max="1536" width="9" style="5"/>
    <col min="1537" max="1537" width="8.625" style="5" customWidth="1"/>
    <col min="1538" max="1538" width="6.625" style="5" customWidth="1"/>
    <col min="1539" max="1540" width="14.625" style="5" customWidth="1"/>
    <col min="1541" max="1541" width="19.625" style="5" customWidth="1"/>
    <col min="1542" max="1542" width="15.125" style="5" customWidth="1"/>
    <col min="1543" max="1543" width="40.625" style="5" customWidth="1"/>
    <col min="1544" max="1792" width="9" style="5"/>
    <col min="1793" max="1793" width="8.625" style="5" customWidth="1"/>
    <col min="1794" max="1794" width="6.625" style="5" customWidth="1"/>
    <col min="1795" max="1796" width="14.625" style="5" customWidth="1"/>
    <col min="1797" max="1797" width="19.625" style="5" customWidth="1"/>
    <col min="1798" max="1798" width="15.125" style="5" customWidth="1"/>
    <col min="1799" max="1799" width="40.625" style="5" customWidth="1"/>
    <col min="1800" max="2048" width="9" style="5"/>
    <col min="2049" max="2049" width="8.625" style="5" customWidth="1"/>
    <col min="2050" max="2050" width="6.625" style="5" customWidth="1"/>
    <col min="2051" max="2052" width="14.625" style="5" customWidth="1"/>
    <col min="2053" max="2053" width="19.625" style="5" customWidth="1"/>
    <col min="2054" max="2054" width="15.125" style="5" customWidth="1"/>
    <col min="2055" max="2055" width="40.625" style="5" customWidth="1"/>
    <col min="2056" max="2304" width="9" style="5"/>
    <col min="2305" max="2305" width="8.625" style="5" customWidth="1"/>
    <col min="2306" max="2306" width="6.625" style="5" customWidth="1"/>
    <col min="2307" max="2308" width="14.625" style="5" customWidth="1"/>
    <col min="2309" max="2309" width="19.625" style="5" customWidth="1"/>
    <col min="2310" max="2310" width="15.125" style="5" customWidth="1"/>
    <col min="2311" max="2311" width="40.625" style="5" customWidth="1"/>
    <col min="2312" max="2560" width="9" style="5"/>
    <col min="2561" max="2561" width="8.625" style="5" customWidth="1"/>
    <col min="2562" max="2562" width="6.625" style="5" customWidth="1"/>
    <col min="2563" max="2564" width="14.625" style="5" customWidth="1"/>
    <col min="2565" max="2565" width="19.625" style="5" customWidth="1"/>
    <col min="2566" max="2566" width="15.125" style="5" customWidth="1"/>
    <col min="2567" max="2567" width="40.625" style="5" customWidth="1"/>
    <col min="2568" max="2816" width="9" style="5"/>
    <col min="2817" max="2817" width="8.625" style="5" customWidth="1"/>
    <col min="2818" max="2818" width="6.625" style="5" customWidth="1"/>
    <col min="2819" max="2820" width="14.625" style="5" customWidth="1"/>
    <col min="2821" max="2821" width="19.625" style="5" customWidth="1"/>
    <col min="2822" max="2822" width="15.125" style="5" customWidth="1"/>
    <col min="2823" max="2823" width="40.625" style="5" customWidth="1"/>
    <col min="2824" max="3072" width="9" style="5"/>
    <col min="3073" max="3073" width="8.625" style="5" customWidth="1"/>
    <col min="3074" max="3074" width="6.625" style="5" customWidth="1"/>
    <col min="3075" max="3076" width="14.625" style="5" customWidth="1"/>
    <col min="3077" max="3077" width="19.625" style="5" customWidth="1"/>
    <col min="3078" max="3078" width="15.125" style="5" customWidth="1"/>
    <col min="3079" max="3079" width="40.625" style="5" customWidth="1"/>
    <col min="3080" max="3328" width="9" style="5"/>
    <col min="3329" max="3329" width="8.625" style="5" customWidth="1"/>
    <col min="3330" max="3330" width="6.625" style="5" customWidth="1"/>
    <col min="3331" max="3332" width="14.625" style="5" customWidth="1"/>
    <col min="3333" max="3333" width="19.625" style="5" customWidth="1"/>
    <col min="3334" max="3334" width="15.125" style="5" customWidth="1"/>
    <col min="3335" max="3335" width="40.625" style="5" customWidth="1"/>
    <col min="3336" max="3584" width="9" style="5"/>
    <col min="3585" max="3585" width="8.625" style="5" customWidth="1"/>
    <col min="3586" max="3586" width="6.625" style="5" customWidth="1"/>
    <col min="3587" max="3588" width="14.625" style="5" customWidth="1"/>
    <col min="3589" max="3589" width="19.625" style="5" customWidth="1"/>
    <col min="3590" max="3590" width="15.125" style="5" customWidth="1"/>
    <col min="3591" max="3591" width="40.625" style="5" customWidth="1"/>
    <col min="3592" max="3840" width="9" style="5"/>
    <col min="3841" max="3841" width="8.625" style="5" customWidth="1"/>
    <col min="3842" max="3842" width="6.625" style="5" customWidth="1"/>
    <col min="3843" max="3844" width="14.625" style="5" customWidth="1"/>
    <col min="3845" max="3845" width="19.625" style="5" customWidth="1"/>
    <col min="3846" max="3846" width="15.125" style="5" customWidth="1"/>
    <col min="3847" max="3847" width="40.625" style="5" customWidth="1"/>
    <col min="3848" max="4096" width="9" style="5"/>
    <col min="4097" max="4097" width="8.625" style="5" customWidth="1"/>
    <col min="4098" max="4098" width="6.625" style="5" customWidth="1"/>
    <col min="4099" max="4100" width="14.625" style="5" customWidth="1"/>
    <col min="4101" max="4101" width="19.625" style="5" customWidth="1"/>
    <col min="4102" max="4102" width="15.125" style="5" customWidth="1"/>
    <col min="4103" max="4103" width="40.625" style="5" customWidth="1"/>
    <col min="4104" max="4352" width="9" style="5"/>
    <col min="4353" max="4353" width="8.625" style="5" customWidth="1"/>
    <col min="4354" max="4354" width="6.625" style="5" customWidth="1"/>
    <col min="4355" max="4356" width="14.625" style="5" customWidth="1"/>
    <col min="4357" max="4357" width="19.625" style="5" customWidth="1"/>
    <col min="4358" max="4358" width="15.125" style="5" customWidth="1"/>
    <col min="4359" max="4359" width="40.625" style="5" customWidth="1"/>
    <col min="4360" max="4608" width="9" style="5"/>
    <col min="4609" max="4609" width="8.625" style="5" customWidth="1"/>
    <col min="4610" max="4610" width="6.625" style="5" customWidth="1"/>
    <col min="4611" max="4612" width="14.625" style="5" customWidth="1"/>
    <col min="4613" max="4613" width="19.625" style="5" customWidth="1"/>
    <col min="4614" max="4614" width="15.125" style="5" customWidth="1"/>
    <col min="4615" max="4615" width="40.625" style="5" customWidth="1"/>
    <col min="4616" max="4864" width="9" style="5"/>
    <col min="4865" max="4865" width="8.625" style="5" customWidth="1"/>
    <col min="4866" max="4866" width="6.625" style="5" customWidth="1"/>
    <col min="4867" max="4868" width="14.625" style="5" customWidth="1"/>
    <col min="4869" max="4869" width="19.625" style="5" customWidth="1"/>
    <col min="4870" max="4870" width="15.125" style="5" customWidth="1"/>
    <col min="4871" max="4871" width="40.625" style="5" customWidth="1"/>
    <col min="4872" max="5120" width="9" style="5"/>
    <col min="5121" max="5121" width="8.625" style="5" customWidth="1"/>
    <col min="5122" max="5122" width="6.625" style="5" customWidth="1"/>
    <col min="5123" max="5124" width="14.625" style="5" customWidth="1"/>
    <col min="5125" max="5125" width="19.625" style="5" customWidth="1"/>
    <col min="5126" max="5126" width="15.125" style="5" customWidth="1"/>
    <col min="5127" max="5127" width="40.625" style="5" customWidth="1"/>
    <col min="5128" max="5376" width="9" style="5"/>
    <col min="5377" max="5377" width="8.625" style="5" customWidth="1"/>
    <col min="5378" max="5378" width="6.625" style="5" customWidth="1"/>
    <col min="5379" max="5380" width="14.625" style="5" customWidth="1"/>
    <col min="5381" max="5381" width="19.625" style="5" customWidth="1"/>
    <col min="5382" max="5382" width="15.125" style="5" customWidth="1"/>
    <col min="5383" max="5383" width="40.625" style="5" customWidth="1"/>
    <col min="5384" max="5632" width="9" style="5"/>
    <col min="5633" max="5633" width="8.625" style="5" customWidth="1"/>
    <col min="5634" max="5634" width="6.625" style="5" customWidth="1"/>
    <col min="5635" max="5636" width="14.625" style="5" customWidth="1"/>
    <col min="5637" max="5637" width="19.625" style="5" customWidth="1"/>
    <col min="5638" max="5638" width="15.125" style="5" customWidth="1"/>
    <col min="5639" max="5639" width="40.625" style="5" customWidth="1"/>
    <col min="5640" max="5888" width="9" style="5"/>
    <col min="5889" max="5889" width="8.625" style="5" customWidth="1"/>
    <col min="5890" max="5890" width="6.625" style="5" customWidth="1"/>
    <col min="5891" max="5892" width="14.625" style="5" customWidth="1"/>
    <col min="5893" max="5893" width="19.625" style="5" customWidth="1"/>
    <col min="5894" max="5894" width="15.125" style="5" customWidth="1"/>
    <col min="5895" max="5895" width="40.625" style="5" customWidth="1"/>
    <col min="5896" max="6144" width="9" style="5"/>
    <col min="6145" max="6145" width="8.625" style="5" customWidth="1"/>
    <col min="6146" max="6146" width="6.625" style="5" customWidth="1"/>
    <col min="6147" max="6148" width="14.625" style="5" customWidth="1"/>
    <col min="6149" max="6149" width="19.625" style="5" customWidth="1"/>
    <col min="6150" max="6150" width="15.125" style="5" customWidth="1"/>
    <col min="6151" max="6151" width="40.625" style="5" customWidth="1"/>
    <col min="6152" max="6400" width="9" style="5"/>
    <col min="6401" max="6401" width="8.625" style="5" customWidth="1"/>
    <col min="6402" max="6402" width="6.625" style="5" customWidth="1"/>
    <col min="6403" max="6404" width="14.625" style="5" customWidth="1"/>
    <col min="6405" max="6405" width="19.625" style="5" customWidth="1"/>
    <col min="6406" max="6406" width="15.125" style="5" customWidth="1"/>
    <col min="6407" max="6407" width="40.625" style="5" customWidth="1"/>
    <col min="6408" max="6656" width="9" style="5"/>
    <col min="6657" max="6657" width="8.625" style="5" customWidth="1"/>
    <col min="6658" max="6658" width="6.625" style="5" customWidth="1"/>
    <col min="6659" max="6660" width="14.625" style="5" customWidth="1"/>
    <col min="6661" max="6661" width="19.625" style="5" customWidth="1"/>
    <col min="6662" max="6662" width="15.125" style="5" customWidth="1"/>
    <col min="6663" max="6663" width="40.625" style="5" customWidth="1"/>
    <col min="6664" max="6912" width="9" style="5"/>
    <col min="6913" max="6913" width="8.625" style="5" customWidth="1"/>
    <col min="6914" max="6914" width="6.625" style="5" customWidth="1"/>
    <col min="6915" max="6916" width="14.625" style="5" customWidth="1"/>
    <col min="6917" max="6917" width="19.625" style="5" customWidth="1"/>
    <col min="6918" max="6918" width="15.125" style="5" customWidth="1"/>
    <col min="6919" max="6919" width="40.625" style="5" customWidth="1"/>
    <col min="6920" max="7168" width="9" style="5"/>
    <col min="7169" max="7169" width="8.625" style="5" customWidth="1"/>
    <col min="7170" max="7170" width="6.625" style="5" customWidth="1"/>
    <col min="7171" max="7172" width="14.625" style="5" customWidth="1"/>
    <col min="7173" max="7173" width="19.625" style="5" customWidth="1"/>
    <col min="7174" max="7174" width="15.125" style="5" customWidth="1"/>
    <col min="7175" max="7175" width="40.625" style="5" customWidth="1"/>
    <col min="7176" max="7424" width="9" style="5"/>
    <col min="7425" max="7425" width="8.625" style="5" customWidth="1"/>
    <col min="7426" max="7426" width="6.625" style="5" customWidth="1"/>
    <col min="7427" max="7428" width="14.625" style="5" customWidth="1"/>
    <col min="7429" max="7429" width="19.625" style="5" customWidth="1"/>
    <col min="7430" max="7430" width="15.125" style="5" customWidth="1"/>
    <col min="7431" max="7431" width="40.625" style="5" customWidth="1"/>
    <col min="7432" max="7680" width="9" style="5"/>
    <col min="7681" max="7681" width="8.625" style="5" customWidth="1"/>
    <col min="7682" max="7682" width="6.625" style="5" customWidth="1"/>
    <col min="7683" max="7684" width="14.625" style="5" customWidth="1"/>
    <col min="7685" max="7685" width="19.625" style="5" customWidth="1"/>
    <col min="7686" max="7686" width="15.125" style="5" customWidth="1"/>
    <col min="7687" max="7687" width="40.625" style="5" customWidth="1"/>
    <col min="7688" max="7936" width="9" style="5"/>
    <col min="7937" max="7937" width="8.625" style="5" customWidth="1"/>
    <col min="7938" max="7938" width="6.625" style="5" customWidth="1"/>
    <col min="7939" max="7940" width="14.625" style="5" customWidth="1"/>
    <col min="7941" max="7941" width="19.625" style="5" customWidth="1"/>
    <col min="7942" max="7942" width="15.125" style="5" customWidth="1"/>
    <col min="7943" max="7943" width="40.625" style="5" customWidth="1"/>
    <col min="7944" max="8192" width="9" style="5"/>
    <col min="8193" max="8193" width="8.625" style="5" customWidth="1"/>
    <col min="8194" max="8194" width="6.625" style="5" customWidth="1"/>
    <col min="8195" max="8196" width="14.625" style="5" customWidth="1"/>
    <col min="8197" max="8197" width="19.625" style="5" customWidth="1"/>
    <col min="8198" max="8198" width="15.125" style="5" customWidth="1"/>
    <col min="8199" max="8199" width="40.625" style="5" customWidth="1"/>
    <col min="8200" max="8448" width="9" style="5"/>
    <col min="8449" max="8449" width="8.625" style="5" customWidth="1"/>
    <col min="8450" max="8450" width="6.625" style="5" customWidth="1"/>
    <col min="8451" max="8452" width="14.625" style="5" customWidth="1"/>
    <col min="8453" max="8453" width="19.625" style="5" customWidth="1"/>
    <col min="8454" max="8454" width="15.125" style="5" customWidth="1"/>
    <col min="8455" max="8455" width="40.625" style="5" customWidth="1"/>
    <col min="8456" max="8704" width="9" style="5"/>
    <col min="8705" max="8705" width="8.625" style="5" customWidth="1"/>
    <col min="8706" max="8706" width="6.625" style="5" customWidth="1"/>
    <col min="8707" max="8708" width="14.625" style="5" customWidth="1"/>
    <col min="8709" max="8709" width="19.625" style="5" customWidth="1"/>
    <col min="8710" max="8710" width="15.125" style="5" customWidth="1"/>
    <col min="8711" max="8711" width="40.625" style="5" customWidth="1"/>
    <col min="8712" max="8960" width="9" style="5"/>
    <col min="8961" max="8961" width="8.625" style="5" customWidth="1"/>
    <col min="8962" max="8962" width="6.625" style="5" customWidth="1"/>
    <col min="8963" max="8964" width="14.625" style="5" customWidth="1"/>
    <col min="8965" max="8965" width="19.625" style="5" customWidth="1"/>
    <col min="8966" max="8966" width="15.125" style="5" customWidth="1"/>
    <col min="8967" max="8967" width="40.625" style="5" customWidth="1"/>
    <col min="8968" max="9216" width="9" style="5"/>
    <col min="9217" max="9217" width="8.625" style="5" customWidth="1"/>
    <col min="9218" max="9218" width="6.625" style="5" customWidth="1"/>
    <col min="9219" max="9220" width="14.625" style="5" customWidth="1"/>
    <col min="9221" max="9221" width="19.625" style="5" customWidth="1"/>
    <col min="9222" max="9222" width="15.125" style="5" customWidth="1"/>
    <col min="9223" max="9223" width="40.625" style="5" customWidth="1"/>
    <col min="9224" max="9472" width="9" style="5"/>
    <col min="9473" max="9473" width="8.625" style="5" customWidth="1"/>
    <col min="9474" max="9474" width="6.625" style="5" customWidth="1"/>
    <col min="9475" max="9476" width="14.625" style="5" customWidth="1"/>
    <col min="9477" max="9477" width="19.625" style="5" customWidth="1"/>
    <col min="9478" max="9478" width="15.125" style="5" customWidth="1"/>
    <col min="9479" max="9479" width="40.625" style="5" customWidth="1"/>
    <col min="9480" max="9728" width="9" style="5"/>
    <col min="9729" max="9729" width="8.625" style="5" customWidth="1"/>
    <col min="9730" max="9730" width="6.625" style="5" customWidth="1"/>
    <col min="9731" max="9732" width="14.625" style="5" customWidth="1"/>
    <col min="9733" max="9733" width="19.625" style="5" customWidth="1"/>
    <col min="9734" max="9734" width="15.125" style="5" customWidth="1"/>
    <col min="9735" max="9735" width="40.625" style="5" customWidth="1"/>
    <col min="9736" max="9984" width="9" style="5"/>
    <col min="9985" max="9985" width="8.625" style="5" customWidth="1"/>
    <col min="9986" max="9986" width="6.625" style="5" customWidth="1"/>
    <col min="9987" max="9988" width="14.625" style="5" customWidth="1"/>
    <col min="9989" max="9989" width="19.625" style="5" customWidth="1"/>
    <col min="9990" max="9990" width="15.125" style="5" customWidth="1"/>
    <col min="9991" max="9991" width="40.625" style="5" customWidth="1"/>
    <col min="9992" max="10240" width="9" style="5"/>
    <col min="10241" max="10241" width="8.625" style="5" customWidth="1"/>
    <col min="10242" max="10242" width="6.625" style="5" customWidth="1"/>
    <col min="10243" max="10244" width="14.625" style="5" customWidth="1"/>
    <col min="10245" max="10245" width="19.625" style="5" customWidth="1"/>
    <col min="10246" max="10246" width="15.125" style="5" customWidth="1"/>
    <col min="10247" max="10247" width="40.625" style="5" customWidth="1"/>
    <col min="10248" max="10496" width="9" style="5"/>
    <col min="10497" max="10497" width="8.625" style="5" customWidth="1"/>
    <col min="10498" max="10498" width="6.625" style="5" customWidth="1"/>
    <col min="10499" max="10500" width="14.625" style="5" customWidth="1"/>
    <col min="10501" max="10501" width="19.625" style="5" customWidth="1"/>
    <col min="10502" max="10502" width="15.125" style="5" customWidth="1"/>
    <col min="10503" max="10503" width="40.625" style="5" customWidth="1"/>
    <col min="10504" max="10752" width="9" style="5"/>
    <col min="10753" max="10753" width="8.625" style="5" customWidth="1"/>
    <col min="10754" max="10754" width="6.625" style="5" customWidth="1"/>
    <col min="10755" max="10756" width="14.625" style="5" customWidth="1"/>
    <col min="10757" max="10757" width="19.625" style="5" customWidth="1"/>
    <col min="10758" max="10758" width="15.125" style="5" customWidth="1"/>
    <col min="10759" max="10759" width="40.625" style="5" customWidth="1"/>
    <col min="10760" max="11008" width="9" style="5"/>
    <col min="11009" max="11009" width="8.625" style="5" customWidth="1"/>
    <col min="11010" max="11010" width="6.625" style="5" customWidth="1"/>
    <col min="11011" max="11012" width="14.625" style="5" customWidth="1"/>
    <col min="11013" max="11013" width="19.625" style="5" customWidth="1"/>
    <col min="11014" max="11014" width="15.125" style="5" customWidth="1"/>
    <col min="11015" max="11015" width="40.625" style="5" customWidth="1"/>
    <col min="11016" max="11264" width="9" style="5"/>
    <col min="11265" max="11265" width="8.625" style="5" customWidth="1"/>
    <col min="11266" max="11266" width="6.625" style="5" customWidth="1"/>
    <col min="11267" max="11268" width="14.625" style="5" customWidth="1"/>
    <col min="11269" max="11269" width="19.625" style="5" customWidth="1"/>
    <col min="11270" max="11270" width="15.125" style="5" customWidth="1"/>
    <col min="11271" max="11271" width="40.625" style="5" customWidth="1"/>
    <col min="11272" max="11520" width="9" style="5"/>
    <col min="11521" max="11521" width="8.625" style="5" customWidth="1"/>
    <col min="11522" max="11522" width="6.625" style="5" customWidth="1"/>
    <col min="11523" max="11524" width="14.625" style="5" customWidth="1"/>
    <col min="11525" max="11525" width="19.625" style="5" customWidth="1"/>
    <col min="11526" max="11526" width="15.125" style="5" customWidth="1"/>
    <col min="11527" max="11527" width="40.625" style="5" customWidth="1"/>
    <col min="11528" max="11776" width="9" style="5"/>
    <col min="11777" max="11777" width="8.625" style="5" customWidth="1"/>
    <col min="11778" max="11778" width="6.625" style="5" customWidth="1"/>
    <col min="11779" max="11780" width="14.625" style="5" customWidth="1"/>
    <col min="11781" max="11781" width="19.625" style="5" customWidth="1"/>
    <col min="11782" max="11782" width="15.125" style="5" customWidth="1"/>
    <col min="11783" max="11783" width="40.625" style="5" customWidth="1"/>
    <col min="11784" max="12032" width="9" style="5"/>
    <col min="12033" max="12033" width="8.625" style="5" customWidth="1"/>
    <col min="12034" max="12034" width="6.625" style="5" customWidth="1"/>
    <col min="12035" max="12036" width="14.625" style="5" customWidth="1"/>
    <col min="12037" max="12037" width="19.625" style="5" customWidth="1"/>
    <col min="12038" max="12038" width="15.125" style="5" customWidth="1"/>
    <col min="12039" max="12039" width="40.625" style="5" customWidth="1"/>
    <col min="12040" max="12288" width="9" style="5"/>
    <col min="12289" max="12289" width="8.625" style="5" customWidth="1"/>
    <col min="12290" max="12290" width="6.625" style="5" customWidth="1"/>
    <col min="12291" max="12292" width="14.625" style="5" customWidth="1"/>
    <col min="12293" max="12293" width="19.625" style="5" customWidth="1"/>
    <col min="12294" max="12294" width="15.125" style="5" customWidth="1"/>
    <col min="12295" max="12295" width="40.625" style="5" customWidth="1"/>
    <col min="12296" max="12544" width="9" style="5"/>
    <col min="12545" max="12545" width="8.625" style="5" customWidth="1"/>
    <col min="12546" max="12546" width="6.625" style="5" customWidth="1"/>
    <col min="12547" max="12548" width="14.625" style="5" customWidth="1"/>
    <col min="12549" max="12549" width="19.625" style="5" customWidth="1"/>
    <col min="12550" max="12550" width="15.125" style="5" customWidth="1"/>
    <col min="12551" max="12551" width="40.625" style="5" customWidth="1"/>
    <col min="12552" max="12800" width="9" style="5"/>
    <col min="12801" max="12801" width="8.625" style="5" customWidth="1"/>
    <col min="12802" max="12802" width="6.625" style="5" customWidth="1"/>
    <col min="12803" max="12804" width="14.625" style="5" customWidth="1"/>
    <col min="12805" max="12805" width="19.625" style="5" customWidth="1"/>
    <col min="12806" max="12806" width="15.125" style="5" customWidth="1"/>
    <col min="12807" max="12807" width="40.625" style="5" customWidth="1"/>
    <col min="12808" max="13056" width="9" style="5"/>
    <col min="13057" max="13057" width="8.625" style="5" customWidth="1"/>
    <col min="13058" max="13058" width="6.625" style="5" customWidth="1"/>
    <col min="13059" max="13060" width="14.625" style="5" customWidth="1"/>
    <col min="13061" max="13061" width="19.625" style="5" customWidth="1"/>
    <col min="13062" max="13062" width="15.125" style="5" customWidth="1"/>
    <col min="13063" max="13063" width="40.625" style="5" customWidth="1"/>
    <col min="13064" max="13312" width="9" style="5"/>
    <col min="13313" max="13313" width="8.625" style="5" customWidth="1"/>
    <col min="13314" max="13314" width="6.625" style="5" customWidth="1"/>
    <col min="13315" max="13316" width="14.625" style="5" customWidth="1"/>
    <col min="13317" max="13317" width="19.625" style="5" customWidth="1"/>
    <col min="13318" max="13318" width="15.125" style="5" customWidth="1"/>
    <col min="13319" max="13319" width="40.625" style="5" customWidth="1"/>
    <col min="13320" max="13568" width="9" style="5"/>
    <col min="13569" max="13569" width="8.625" style="5" customWidth="1"/>
    <col min="13570" max="13570" width="6.625" style="5" customWidth="1"/>
    <col min="13571" max="13572" width="14.625" style="5" customWidth="1"/>
    <col min="13573" max="13573" width="19.625" style="5" customWidth="1"/>
    <col min="13574" max="13574" width="15.125" style="5" customWidth="1"/>
    <col min="13575" max="13575" width="40.625" style="5" customWidth="1"/>
    <col min="13576" max="13824" width="9" style="5"/>
    <col min="13825" max="13825" width="8.625" style="5" customWidth="1"/>
    <col min="13826" max="13826" width="6.625" style="5" customWidth="1"/>
    <col min="13827" max="13828" width="14.625" style="5" customWidth="1"/>
    <col min="13829" max="13829" width="19.625" style="5" customWidth="1"/>
    <col min="13830" max="13830" width="15.125" style="5" customWidth="1"/>
    <col min="13831" max="13831" width="40.625" style="5" customWidth="1"/>
    <col min="13832" max="14080" width="9" style="5"/>
    <col min="14081" max="14081" width="8.625" style="5" customWidth="1"/>
    <col min="14082" max="14082" width="6.625" style="5" customWidth="1"/>
    <col min="14083" max="14084" width="14.625" style="5" customWidth="1"/>
    <col min="14085" max="14085" width="19.625" style="5" customWidth="1"/>
    <col min="14086" max="14086" width="15.125" style="5" customWidth="1"/>
    <col min="14087" max="14087" width="40.625" style="5" customWidth="1"/>
    <col min="14088" max="14336" width="9" style="5"/>
    <col min="14337" max="14337" width="8.625" style="5" customWidth="1"/>
    <col min="14338" max="14338" width="6.625" style="5" customWidth="1"/>
    <col min="14339" max="14340" width="14.625" style="5" customWidth="1"/>
    <col min="14341" max="14341" width="19.625" style="5" customWidth="1"/>
    <col min="14342" max="14342" width="15.125" style="5" customWidth="1"/>
    <col min="14343" max="14343" width="40.625" style="5" customWidth="1"/>
    <col min="14344" max="14592" width="9" style="5"/>
    <col min="14593" max="14593" width="8.625" style="5" customWidth="1"/>
    <col min="14594" max="14594" width="6.625" style="5" customWidth="1"/>
    <col min="14595" max="14596" width="14.625" style="5" customWidth="1"/>
    <col min="14597" max="14597" width="19.625" style="5" customWidth="1"/>
    <col min="14598" max="14598" width="15.125" style="5" customWidth="1"/>
    <col min="14599" max="14599" width="40.625" style="5" customWidth="1"/>
    <col min="14600" max="14848" width="9" style="5"/>
    <col min="14849" max="14849" width="8.625" style="5" customWidth="1"/>
    <col min="14850" max="14850" width="6.625" style="5" customWidth="1"/>
    <col min="14851" max="14852" width="14.625" style="5" customWidth="1"/>
    <col min="14853" max="14853" width="19.625" style="5" customWidth="1"/>
    <col min="14854" max="14854" width="15.125" style="5" customWidth="1"/>
    <col min="14855" max="14855" width="40.625" style="5" customWidth="1"/>
    <col min="14856" max="15104" width="9" style="5"/>
    <col min="15105" max="15105" width="8.625" style="5" customWidth="1"/>
    <col min="15106" max="15106" width="6.625" style="5" customWidth="1"/>
    <col min="15107" max="15108" width="14.625" style="5" customWidth="1"/>
    <col min="15109" max="15109" width="19.625" style="5" customWidth="1"/>
    <col min="15110" max="15110" width="15.125" style="5" customWidth="1"/>
    <col min="15111" max="15111" width="40.625" style="5" customWidth="1"/>
    <col min="15112" max="15360" width="9" style="5"/>
    <col min="15361" max="15361" width="8.625" style="5" customWidth="1"/>
    <col min="15362" max="15362" width="6.625" style="5" customWidth="1"/>
    <col min="15363" max="15364" width="14.625" style="5" customWidth="1"/>
    <col min="15365" max="15365" width="19.625" style="5" customWidth="1"/>
    <col min="15366" max="15366" width="15.125" style="5" customWidth="1"/>
    <col min="15367" max="15367" width="40.625" style="5" customWidth="1"/>
    <col min="15368" max="15616" width="9" style="5"/>
    <col min="15617" max="15617" width="8.625" style="5" customWidth="1"/>
    <col min="15618" max="15618" width="6.625" style="5" customWidth="1"/>
    <col min="15619" max="15620" width="14.625" style="5" customWidth="1"/>
    <col min="15621" max="15621" width="19.625" style="5" customWidth="1"/>
    <col min="15622" max="15622" width="15.125" style="5" customWidth="1"/>
    <col min="15623" max="15623" width="40.625" style="5" customWidth="1"/>
    <col min="15624" max="15872" width="9" style="5"/>
    <col min="15873" max="15873" width="8.625" style="5" customWidth="1"/>
    <col min="15874" max="15874" width="6.625" style="5" customWidth="1"/>
    <col min="15875" max="15876" width="14.625" style="5" customWidth="1"/>
    <col min="15877" max="15877" width="19.625" style="5" customWidth="1"/>
    <col min="15878" max="15878" width="15.125" style="5" customWidth="1"/>
    <col min="15879" max="15879" width="40.625" style="5" customWidth="1"/>
    <col min="15880" max="16128" width="9" style="5"/>
    <col min="16129" max="16129" width="8.625" style="5" customWidth="1"/>
    <col min="16130" max="16130" width="6.625" style="5" customWidth="1"/>
    <col min="16131" max="16132" width="14.625" style="5" customWidth="1"/>
    <col min="16133" max="16133" width="19.625" style="5" customWidth="1"/>
    <col min="16134" max="16134" width="15.125" style="5" customWidth="1"/>
    <col min="16135" max="16135" width="40.625" style="5" customWidth="1"/>
    <col min="16136" max="16384" width="9" style="5"/>
  </cols>
  <sheetData>
    <row r="1" spans="1:7" ht="14.25">
      <c r="A1" s="1"/>
      <c r="B1" s="2"/>
      <c r="C1" s="3"/>
      <c r="D1" s="3"/>
      <c r="E1" s="87" t="str">
        <f>[1]経費区分別支出管理表!D4</f>
        <v>申請者：</v>
      </c>
      <c r="F1" s="87"/>
      <c r="G1" s="4" t="str">
        <f>[1]経費区分別支出管理表!E4</f>
        <v>〇〇株式会社</v>
      </c>
    </row>
    <row r="2" spans="1:7" ht="14.25">
      <c r="A2" s="1"/>
      <c r="B2" s="2"/>
      <c r="C2" s="3"/>
      <c r="D2" s="3"/>
      <c r="E2" s="1"/>
      <c r="F2" s="1"/>
      <c r="G2" s="1"/>
    </row>
    <row r="3" spans="1:7" s="6" customFormat="1" ht="24" customHeight="1">
      <c r="A3" s="88" t="s">
        <v>30</v>
      </c>
      <c r="B3" s="89"/>
      <c r="C3" s="89"/>
      <c r="D3" s="89"/>
      <c r="E3" s="89"/>
      <c r="F3" s="89"/>
      <c r="G3" s="89"/>
    </row>
    <row r="4" spans="1:7" ht="6" customHeight="1">
      <c r="A4" s="1"/>
      <c r="B4" s="2"/>
      <c r="C4" s="3"/>
      <c r="D4" s="3"/>
      <c r="E4" s="1"/>
      <c r="F4" s="1"/>
    </row>
    <row r="5" spans="1:7" s="7" customFormat="1" ht="36" customHeight="1">
      <c r="A5" s="90" t="s">
        <v>61</v>
      </c>
      <c r="B5" s="90"/>
      <c r="C5" s="90"/>
      <c r="D5" s="90"/>
      <c r="E5" s="90"/>
      <c r="F5" s="90"/>
      <c r="G5" s="90"/>
    </row>
    <row r="6" spans="1:7" ht="6" customHeight="1" thickBot="1">
      <c r="A6" s="8"/>
      <c r="B6" s="9"/>
      <c r="C6" s="10"/>
      <c r="D6" s="10"/>
      <c r="E6" s="1"/>
      <c r="F6" s="1"/>
      <c r="G6" s="7"/>
    </row>
    <row r="7" spans="1:7" s="11" customFormat="1" ht="58.5" customHeight="1" thickBot="1">
      <c r="A7" s="91" t="s">
        <v>10</v>
      </c>
      <c r="B7" s="92"/>
      <c r="C7" s="37" t="s">
        <v>31</v>
      </c>
      <c r="D7" s="37" t="s">
        <v>32</v>
      </c>
      <c r="E7" s="38" t="s">
        <v>11</v>
      </c>
      <c r="F7" s="39" t="s">
        <v>12</v>
      </c>
      <c r="G7" s="40" t="s">
        <v>13</v>
      </c>
    </row>
    <row r="8" spans="1:7" ht="51" customHeight="1" thickBot="1">
      <c r="A8" s="12" t="s">
        <v>63</v>
      </c>
      <c r="B8" s="41">
        <v>1</v>
      </c>
      <c r="C8" s="13"/>
      <c r="D8" s="14"/>
      <c r="E8" s="15"/>
      <c r="F8" s="16"/>
      <c r="G8" s="17"/>
    </row>
    <row r="9" spans="1:7" ht="51" customHeight="1" thickBot="1">
      <c r="A9" s="12" t="s">
        <v>63</v>
      </c>
      <c r="B9" s="24">
        <v>2</v>
      </c>
      <c r="C9" s="19"/>
      <c r="D9" s="20"/>
      <c r="E9" s="21"/>
      <c r="F9" s="22"/>
      <c r="G9" s="23"/>
    </row>
    <row r="10" spans="1:7" ht="51" customHeight="1" thickBot="1">
      <c r="A10" s="12" t="s">
        <v>63</v>
      </c>
      <c r="B10" s="42">
        <v>3</v>
      </c>
      <c r="C10" s="34"/>
      <c r="D10" s="25"/>
      <c r="E10" s="35"/>
      <c r="F10" s="26"/>
      <c r="G10" s="36"/>
    </row>
    <row r="11" spans="1:7" ht="36.950000000000003" customHeight="1" thickBot="1">
      <c r="A11" s="93" t="s">
        <v>14</v>
      </c>
      <c r="B11" s="94"/>
      <c r="C11" s="33">
        <f>SUM(C8:C10)</f>
        <v>0</v>
      </c>
      <c r="D11" s="27">
        <f>SUM(D8:D10)</f>
        <v>0</v>
      </c>
      <c r="E11" s="95"/>
      <c r="F11" s="96"/>
      <c r="G11" s="97"/>
    </row>
    <row r="12" spans="1:7">
      <c r="A12" s="28"/>
      <c r="B12" s="29"/>
      <c r="C12" s="30"/>
      <c r="D12" s="30"/>
      <c r="E12" s="28"/>
      <c r="F12" s="28"/>
      <c r="G12" s="28"/>
    </row>
    <row r="13" spans="1:7">
      <c r="A13" s="28"/>
      <c r="B13" s="29"/>
      <c r="C13" s="30"/>
      <c r="D13" s="30"/>
      <c r="E13" s="28"/>
      <c r="F13" s="28"/>
      <c r="G13" s="28"/>
    </row>
    <row r="14" spans="1:7">
      <c r="A14" s="28"/>
      <c r="B14" s="29"/>
      <c r="C14" s="30"/>
      <c r="D14" s="30"/>
      <c r="E14" s="28"/>
      <c r="F14" s="28"/>
      <c r="G14" s="28"/>
    </row>
    <row r="15" spans="1:7">
      <c r="A15" s="28"/>
      <c r="B15" s="29"/>
      <c r="C15" s="30"/>
      <c r="D15" s="30"/>
      <c r="E15" s="28"/>
      <c r="F15" s="28"/>
      <c r="G15" s="28"/>
    </row>
    <row r="16" spans="1:7">
      <c r="A16" s="28"/>
      <c r="B16" s="29"/>
      <c r="C16" s="30"/>
      <c r="D16" s="30"/>
      <c r="E16" s="28"/>
      <c r="F16" s="28"/>
      <c r="G16" s="28"/>
    </row>
    <row r="17" spans="1:7">
      <c r="A17" s="28"/>
      <c r="B17" s="29"/>
      <c r="C17" s="30"/>
      <c r="D17" s="30"/>
      <c r="E17" s="28"/>
      <c r="F17" s="28"/>
      <c r="G17" s="28"/>
    </row>
    <row r="18" spans="1:7">
      <c r="A18" s="28"/>
      <c r="B18" s="29"/>
      <c r="C18" s="30"/>
      <c r="D18" s="30"/>
      <c r="E18" s="28"/>
      <c r="F18" s="28"/>
      <c r="G18" s="28"/>
    </row>
    <row r="19" spans="1:7">
      <c r="A19" s="28"/>
      <c r="B19" s="29"/>
      <c r="C19" s="30"/>
      <c r="D19" s="30"/>
      <c r="E19" s="28"/>
      <c r="F19" s="28"/>
      <c r="G19" s="28"/>
    </row>
    <row r="20" spans="1:7">
      <c r="A20" s="28"/>
      <c r="B20" s="29"/>
      <c r="C20" s="30"/>
      <c r="D20" s="30"/>
      <c r="E20" s="28"/>
      <c r="F20" s="28"/>
      <c r="G20" s="28"/>
    </row>
    <row r="21" spans="1:7">
      <c r="A21" s="28"/>
      <c r="B21" s="29"/>
      <c r="C21" s="30"/>
      <c r="D21" s="30"/>
      <c r="E21" s="28"/>
      <c r="F21" s="28"/>
      <c r="G21" s="28"/>
    </row>
    <row r="22" spans="1:7">
      <c r="A22" s="28"/>
      <c r="B22" s="29"/>
      <c r="C22" s="30"/>
      <c r="D22" s="30"/>
      <c r="E22" s="28"/>
      <c r="F22" s="28"/>
      <c r="G22" s="28"/>
    </row>
    <row r="23" spans="1:7">
      <c r="A23" s="28"/>
      <c r="B23" s="29"/>
      <c r="C23" s="30"/>
      <c r="D23" s="30"/>
      <c r="E23" s="28"/>
      <c r="F23" s="28"/>
      <c r="G23" s="28"/>
    </row>
    <row r="24" spans="1:7">
      <c r="A24" s="28"/>
      <c r="B24" s="29"/>
      <c r="C24" s="30"/>
      <c r="D24" s="30"/>
      <c r="E24" s="28"/>
      <c r="F24" s="28"/>
      <c r="G24" s="28"/>
    </row>
    <row r="25" spans="1:7">
      <c r="A25" s="28"/>
      <c r="B25" s="29"/>
      <c r="C25" s="30"/>
      <c r="D25" s="30"/>
      <c r="E25" s="28"/>
      <c r="F25" s="28"/>
      <c r="G25" s="28"/>
    </row>
    <row r="26" spans="1:7">
      <c r="A26" s="28"/>
      <c r="B26" s="29"/>
      <c r="C26" s="30"/>
      <c r="D26" s="30"/>
      <c r="E26" s="28"/>
      <c r="F26" s="28"/>
      <c r="G26" s="28"/>
    </row>
    <row r="27" spans="1:7">
      <c r="A27" s="28"/>
      <c r="B27" s="29"/>
      <c r="C27" s="30"/>
      <c r="D27" s="30"/>
      <c r="E27" s="28"/>
      <c r="F27" s="28"/>
      <c r="G27" s="28"/>
    </row>
    <row r="28" spans="1:7">
      <c r="A28" s="28"/>
      <c r="B28" s="29"/>
      <c r="C28" s="30"/>
      <c r="D28" s="30"/>
      <c r="E28" s="28"/>
      <c r="F28" s="28"/>
      <c r="G28" s="28"/>
    </row>
    <row r="29" spans="1:7">
      <c r="A29" s="28"/>
      <c r="B29" s="29"/>
      <c r="C29" s="30"/>
      <c r="D29" s="30"/>
      <c r="E29" s="28"/>
      <c r="F29" s="28"/>
      <c r="G29" s="28"/>
    </row>
    <row r="30" spans="1:7">
      <c r="A30" s="28"/>
      <c r="B30" s="29"/>
      <c r="C30" s="30"/>
      <c r="D30" s="30"/>
      <c r="E30" s="28"/>
      <c r="F30" s="28"/>
      <c r="G30" s="28"/>
    </row>
    <row r="31" spans="1:7">
      <c r="A31" s="28"/>
      <c r="B31" s="29"/>
      <c r="C31" s="30"/>
      <c r="D31" s="30"/>
      <c r="E31" s="28"/>
      <c r="F31" s="28"/>
      <c r="G31" s="28"/>
    </row>
    <row r="32" spans="1:7">
      <c r="A32" s="28"/>
      <c r="B32" s="29"/>
      <c r="C32" s="30"/>
      <c r="D32" s="30"/>
      <c r="E32" s="28"/>
      <c r="F32" s="28"/>
      <c r="G32" s="28"/>
    </row>
    <row r="33" spans="1:7">
      <c r="A33" s="28"/>
      <c r="B33" s="29"/>
      <c r="C33" s="30"/>
      <c r="D33" s="30"/>
      <c r="E33" s="28"/>
      <c r="F33" s="28"/>
      <c r="G33" s="28"/>
    </row>
    <row r="34" spans="1:7">
      <c r="A34" s="28"/>
      <c r="B34" s="29"/>
      <c r="C34" s="30"/>
      <c r="D34" s="30"/>
      <c r="E34" s="28"/>
      <c r="F34" s="28"/>
      <c r="G34" s="28"/>
    </row>
    <row r="35" spans="1:7">
      <c r="A35" s="28"/>
      <c r="B35" s="29"/>
      <c r="C35" s="30"/>
      <c r="D35" s="30"/>
      <c r="E35" s="28"/>
      <c r="F35" s="28"/>
      <c r="G35" s="28"/>
    </row>
    <row r="36" spans="1:7">
      <c r="A36" s="28"/>
      <c r="B36" s="29"/>
      <c r="C36" s="30"/>
      <c r="D36" s="30"/>
      <c r="E36" s="28"/>
      <c r="F36" s="28"/>
      <c r="G36" s="28"/>
    </row>
    <row r="37" spans="1:7">
      <c r="A37" s="28"/>
      <c r="B37" s="29"/>
      <c r="C37" s="30"/>
      <c r="D37" s="30"/>
      <c r="E37" s="28"/>
      <c r="F37" s="28"/>
      <c r="G37" s="28"/>
    </row>
    <row r="38" spans="1:7">
      <c r="A38" s="28"/>
      <c r="B38" s="29"/>
      <c r="C38" s="30"/>
      <c r="D38" s="30"/>
      <c r="E38" s="28"/>
      <c r="F38" s="28"/>
      <c r="G38" s="28"/>
    </row>
    <row r="39" spans="1:7">
      <c r="A39" s="28"/>
      <c r="B39" s="29"/>
      <c r="C39" s="30"/>
      <c r="D39" s="30"/>
      <c r="E39" s="28"/>
      <c r="F39" s="28"/>
      <c r="G39" s="28"/>
    </row>
    <row r="40" spans="1:7">
      <c r="A40" s="28"/>
      <c r="B40" s="29"/>
      <c r="C40" s="30"/>
      <c r="D40" s="30"/>
      <c r="E40" s="28"/>
      <c r="F40" s="28"/>
      <c r="G40" s="28"/>
    </row>
    <row r="41" spans="1:7">
      <c r="A41" s="28"/>
      <c r="B41" s="29"/>
      <c r="C41" s="30"/>
      <c r="D41" s="30"/>
      <c r="E41" s="28"/>
      <c r="F41" s="28"/>
      <c r="G41" s="28"/>
    </row>
    <row r="42" spans="1:7">
      <c r="A42" s="28"/>
      <c r="B42" s="29"/>
      <c r="C42" s="30"/>
      <c r="D42" s="30"/>
      <c r="E42" s="28"/>
      <c r="F42" s="28"/>
      <c r="G42" s="28"/>
    </row>
    <row r="43" spans="1:7">
      <c r="A43" s="28"/>
      <c r="B43" s="29"/>
      <c r="C43" s="30"/>
      <c r="D43" s="30"/>
      <c r="E43" s="28"/>
      <c r="F43" s="28"/>
      <c r="G43" s="28"/>
    </row>
    <row r="44" spans="1:7">
      <c r="A44" s="28"/>
      <c r="B44" s="29"/>
      <c r="C44" s="30"/>
      <c r="D44" s="30"/>
      <c r="E44" s="28"/>
      <c r="F44" s="28"/>
      <c r="G44" s="28"/>
    </row>
    <row r="45" spans="1:7">
      <c r="A45" s="28"/>
      <c r="B45" s="29"/>
      <c r="C45" s="30"/>
      <c r="D45" s="30"/>
      <c r="E45" s="28"/>
      <c r="F45" s="28"/>
      <c r="G45" s="28"/>
    </row>
    <row r="46" spans="1:7">
      <c r="A46" s="28"/>
      <c r="B46" s="29"/>
      <c r="C46" s="30"/>
      <c r="D46" s="30"/>
      <c r="E46" s="28"/>
      <c r="F46" s="28"/>
      <c r="G46" s="28"/>
    </row>
    <row r="47" spans="1:7">
      <c r="A47" s="28"/>
      <c r="B47" s="29"/>
      <c r="C47" s="30"/>
      <c r="D47" s="30"/>
      <c r="E47" s="28"/>
      <c r="F47" s="28"/>
      <c r="G47" s="28"/>
    </row>
    <row r="48" spans="1:7">
      <c r="A48" s="28"/>
      <c r="B48" s="29"/>
      <c r="C48" s="30"/>
      <c r="D48" s="30"/>
      <c r="E48" s="28"/>
      <c r="F48" s="28"/>
      <c r="G48" s="28"/>
    </row>
    <row r="49" spans="1:7">
      <c r="A49" s="28"/>
      <c r="B49" s="29"/>
      <c r="C49" s="30"/>
      <c r="D49" s="30"/>
      <c r="E49" s="28"/>
      <c r="F49" s="28"/>
      <c r="G49" s="28"/>
    </row>
    <row r="50" spans="1:7">
      <c r="A50" s="28"/>
      <c r="B50" s="29"/>
      <c r="C50" s="30"/>
      <c r="D50" s="30"/>
      <c r="E50" s="28"/>
      <c r="F50" s="28"/>
      <c r="G50" s="28"/>
    </row>
    <row r="51" spans="1:7">
      <c r="A51" s="28"/>
      <c r="B51" s="29"/>
      <c r="C51" s="30"/>
      <c r="D51" s="30"/>
      <c r="E51" s="28"/>
      <c r="F51" s="28"/>
      <c r="G51" s="28"/>
    </row>
    <row r="52" spans="1:7">
      <c r="A52" s="28"/>
      <c r="B52" s="29"/>
      <c r="C52" s="30"/>
      <c r="D52" s="30"/>
      <c r="E52" s="28"/>
      <c r="F52" s="28"/>
      <c r="G52" s="28"/>
    </row>
    <row r="53" spans="1:7">
      <c r="A53" s="28"/>
      <c r="B53" s="29"/>
      <c r="C53" s="30"/>
      <c r="D53" s="30"/>
      <c r="E53" s="28"/>
      <c r="F53" s="28"/>
      <c r="G53" s="28"/>
    </row>
    <row r="54" spans="1:7">
      <c r="A54" s="28"/>
      <c r="B54" s="29"/>
      <c r="C54" s="30"/>
      <c r="D54" s="30"/>
      <c r="E54" s="28"/>
      <c r="F54" s="28"/>
      <c r="G54" s="28"/>
    </row>
    <row r="55" spans="1:7">
      <c r="A55" s="28"/>
      <c r="B55" s="29"/>
      <c r="C55" s="30"/>
      <c r="D55" s="30"/>
      <c r="E55" s="28"/>
      <c r="F55" s="28"/>
      <c r="G55" s="28"/>
    </row>
    <row r="56" spans="1:7">
      <c r="A56" s="28"/>
      <c r="B56" s="29"/>
      <c r="C56" s="30"/>
      <c r="D56" s="30"/>
      <c r="E56" s="28"/>
      <c r="F56" s="28"/>
      <c r="G56" s="28"/>
    </row>
    <row r="57" spans="1:7">
      <c r="A57" s="28"/>
      <c r="B57" s="29"/>
      <c r="C57" s="30"/>
      <c r="D57" s="30"/>
      <c r="E57" s="28"/>
      <c r="F57" s="28"/>
      <c r="G57" s="28"/>
    </row>
    <row r="58" spans="1:7">
      <c r="A58" s="28"/>
      <c r="B58" s="29"/>
      <c r="C58" s="30"/>
      <c r="D58" s="30"/>
      <c r="E58" s="28"/>
      <c r="F58" s="28"/>
      <c r="G58" s="28"/>
    </row>
    <row r="59" spans="1:7">
      <c r="A59" s="28"/>
      <c r="B59" s="29"/>
      <c r="C59" s="30"/>
      <c r="D59" s="30"/>
      <c r="E59" s="28"/>
      <c r="F59" s="28"/>
      <c r="G59" s="28"/>
    </row>
    <row r="60" spans="1:7">
      <c r="A60" s="28"/>
      <c r="B60" s="29"/>
      <c r="C60" s="30"/>
      <c r="D60" s="30"/>
      <c r="E60" s="28"/>
      <c r="F60" s="28"/>
      <c r="G60" s="28"/>
    </row>
    <row r="61" spans="1:7">
      <c r="A61" s="28"/>
      <c r="B61" s="29"/>
      <c r="C61" s="30"/>
      <c r="D61" s="30"/>
      <c r="E61" s="28"/>
      <c r="F61" s="28"/>
      <c r="G61" s="28"/>
    </row>
    <row r="62" spans="1:7">
      <c r="A62" s="28"/>
      <c r="B62" s="29"/>
      <c r="C62" s="30"/>
      <c r="D62" s="30"/>
      <c r="E62" s="28"/>
      <c r="F62" s="28"/>
      <c r="G62" s="28"/>
    </row>
    <row r="63" spans="1:7">
      <c r="A63" s="28"/>
      <c r="B63" s="29"/>
      <c r="C63" s="30"/>
      <c r="D63" s="30"/>
      <c r="E63" s="28"/>
      <c r="F63" s="28"/>
      <c r="G63" s="28"/>
    </row>
    <row r="64" spans="1:7">
      <c r="A64" s="28"/>
      <c r="B64" s="29"/>
      <c r="C64" s="30"/>
      <c r="D64" s="30"/>
      <c r="E64" s="28"/>
      <c r="F64" s="28"/>
      <c r="G64" s="28"/>
    </row>
    <row r="65" spans="1:7">
      <c r="A65" s="28"/>
      <c r="B65" s="29"/>
      <c r="C65" s="30"/>
      <c r="D65" s="30"/>
      <c r="E65" s="28"/>
      <c r="F65" s="28"/>
      <c r="G65" s="28"/>
    </row>
    <row r="66" spans="1:7">
      <c r="A66" s="28"/>
      <c r="B66" s="29"/>
      <c r="C66" s="30"/>
      <c r="D66" s="30"/>
      <c r="E66" s="28"/>
      <c r="F66" s="28"/>
      <c r="G66" s="28"/>
    </row>
    <row r="67" spans="1:7">
      <c r="A67" s="28"/>
      <c r="B67" s="29"/>
      <c r="C67" s="30"/>
      <c r="D67" s="30"/>
      <c r="E67" s="28"/>
      <c r="F67" s="28"/>
      <c r="G67" s="28"/>
    </row>
    <row r="68" spans="1:7">
      <c r="A68" s="28"/>
      <c r="B68" s="29"/>
      <c r="C68" s="30"/>
      <c r="D68" s="30"/>
      <c r="E68" s="28"/>
      <c r="F68" s="28"/>
      <c r="G68" s="28"/>
    </row>
    <row r="69" spans="1:7">
      <c r="A69" s="28"/>
      <c r="B69" s="29"/>
      <c r="C69" s="30"/>
      <c r="D69" s="30"/>
      <c r="E69" s="28"/>
      <c r="F69" s="28"/>
      <c r="G69" s="28"/>
    </row>
    <row r="70" spans="1:7">
      <c r="A70" s="28"/>
      <c r="B70" s="29"/>
      <c r="C70" s="30"/>
      <c r="D70" s="30"/>
      <c r="E70" s="28"/>
      <c r="F70" s="28"/>
      <c r="G70" s="28"/>
    </row>
    <row r="71" spans="1:7">
      <c r="A71" s="28"/>
      <c r="B71" s="29"/>
      <c r="C71" s="30"/>
      <c r="D71" s="30"/>
      <c r="E71" s="28"/>
      <c r="F71" s="28"/>
      <c r="G71" s="28"/>
    </row>
    <row r="72" spans="1:7">
      <c r="A72" s="28"/>
      <c r="B72" s="29"/>
      <c r="C72" s="30"/>
      <c r="D72" s="30"/>
      <c r="E72" s="28"/>
      <c r="F72" s="28"/>
      <c r="G72" s="28"/>
    </row>
    <row r="73" spans="1:7">
      <c r="A73" s="28"/>
      <c r="B73" s="29"/>
      <c r="C73" s="30"/>
      <c r="D73" s="30"/>
      <c r="E73" s="28"/>
      <c r="F73" s="28"/>
      <c r="G73" s="28"/>
    </row>
    <row r="74" spans="1:7">
      <c r="A74" s="28"/>
      <c r="B74" s="29"/>
      <c r="C74" s="30"/>
      <c r="D74" s="30"/>
      <c r="E74" s="28"/>
      <c r="F74" s="28"/>
      <c r="G74" s="28"/>
    </row>
    <row r="75" spans="1:7">
      <c r="A75" s="28"/>
      <c r="B75" s="29"/>
      <c r="C75" s="30"/>
      <c r="D75" s="30"/>
      <c r="E75" s="28"/>
      <c r="F75" s="28"/>
      <c r="G75" s="28"/>
    </row>
    <row r="76" spans="1:7">
      <c r="A76" s="28"/>
      <c r="B76" s="29"/>
      <c r="C76" s="30"/>
      <c r="D76" s="30"/>
      <c r="E76" s="28"/>
      <c r="F76" s="28"/>
      <c r="G76" s="28"/>
    </row>
    <row r="77" spans="1:7">
      <c r="A77" s="28"/>
      <c r="B77" s="29"/>
      <c r="C77" s="30"/>
      <c r="D77" s="30"/>
      <c r="E77" s="28"/>
      <c r="F77" s="28"/>
      <c r="G77" s="28"/>
    </row>
    <row r="78" spans="1:7">
      <c r="A78" s="28"/>
      <c r="B78" s="29"/>
      <c r="C78" s="30"/>
      <c r="D78" s="30"/>
      <c r="E78" s="28"/>
      <c r="F78" s="28"/>
      <c r="G78" s="28"/>
    </row>
    <row r="79" spans="1:7">
      <c r="A79" s="28"/>
      <c r="B79" s="29"/>
      <c r="C79" s="30"/>
      <c r="D79" s="30"/>
      <c r="E79" s="28"/>
      <c r="F79" s="28"/>
      <c r="G79" s="28"/>
    </row>
    <row r="80" spans="1:7">
      <c r="A80" s="28"/>
      <c r="B80" s="29"/>
      <c r="C80" s="30"/>
      <c r="D80" s="30"/>
      <c r="E80" s="28"/>
      <c r="F80" s="28"/>
      <c r="G80" s="28"/>
    </row>
    <row r="81" spans="1:7">
      <c r="A81" s="28"/>
      <c r="B81" s="29"/>
      <c r="C81" s="30"/>
      <c r="D81" s="30"/>
      <c r="E81" s="28"/>
      <c r="F81" s="28"/>
      <c r="G81" s="28"/>
    </row>
    <row r="82" spans="1:7">
      <c r="A82" s="28"/>
      <c r="B82" s="29"/>
      <c r="C82" s="30"/>
      <c r="D82" s="30"/>
      <c r="E82" s="28"/>
      <c r="F82" s="28"/>
      <c r="G82" s="28"/>
    </row>
    <row r="83" spans="1:7">
      <c r="A83" s="28"/>
      <c r="B83" s="29"/>
      <c r="C83" s="30"/>
      <c r="D83" s="30"/>
      <c r="E83" s="28"/>
      <c r="F83" s="28"/>
      <c r="G83" s="28"/>
    </row>
    <row r="84" spans="1:7">
      <c r="A84" s="28"/>
      <c r="B84" s="29"/>
      <c r="C84" s="30"/>
      <c r="D84" s="30"/>
      <c r="E84" s="28"/>
      <c r="F84" s="28"/>
      <c r="G84" s="28"/>
    </row>
    <row r="85" spans="1:7">
      <c r="A85" s="28"/>
      <c r="B85" s="29"/>
      <c r="C85" s="30"/>
      <c r="D85" s="30"/>
      <c r="E85" s="28"/>
      <c r="F85" s="28"/>
      <c r="G85" s="28"/>
    </row>
    <row r="86" spans="1:7">
      <c r="A86" s="28"/>
      <c r="B86" s="29"/>
      <c r="C86" s="30"/>
      <c r="D86" s="30"/>
      <c r="E86" s="28"/>
      <c r="F86" s="28"/>
      <c r="G86" s="28"/>
    </row>
    <row r="87" spans="1:7">
      <c r="A87" s="28"/>
      <c r="B87" s="29"/>
      <c r="C87" s="30"/>
      <c r="D87" s="30"/>
      <c r="E87" s="28"/>
      <c r="F87" s="28"/>
      <c r="G87" s="28"/>
    </row>
    <row r="88" spans="1:7">
      <c r="A88" s="28"/>
      <c r="B88" s="29"/>
      <c r="C88" s="30"/>
      <c r="D88" s="30"/>
      <c r="E88" s="28"/>
      <c r="F88" s="28"/>
      <c r="G88" s="28"/>
    </row>
    <row r="89" spans="1:7">
      <c r="A89" s="28"/>
      <c r="B89" s="29"/>
      <c r="C89" s="30"/>
      <c r="D89" s="30"/>
      <c r="E89" s="28"/>
      <c r="F89" s="28"/>
      <c r="G89" s="28"/>
    </row>
    <row r="90" spans="1:7">
      <c r="A90" s="28"/>
      <c r="B90" s="29"/>
      <c r="C90" s="30"/>
      <c r="D90" s="30"/>
      <c r="E90" s="28"/>
      <c r="F90" s="28"/>
      <c r="G90" s="28"/>
    </row>
    <row r="91" spans="1:7">
      <c r="A91" s="28"/>
      <c r="B91" s="29"/>
      <c r="C91" s="30"/>
      <c r="D91" s="30"/>
      <c r="E91" s="28"/>
      <c r="F91" s="28"/>
      <c r="G91" s="28"/>
    </row>
    <row r="92" spans="1:7">
      <c r="A92" s="28"/>
      <c r="B92" s="29"/>
      <c r="C92" s="30"/>
      <c r="D92" s="30"/>
      <c r="E92" s="28"/>
      <c r="F92" s="28"/>
      <c r="G92" s="28"/>
    </row>
    <row r="93" spans="1:7">
      <c r="A93" s="28"/>
      <c r="B93" s="29"/>
      <c r="C93" s="30"/>
      <c r="D93" s="30"/>
      <c r="E93" s="28"/>
      <c r="F93" s="28"/>
      <c r="G93" s="28"/>
    </row>
    <row r="94" spans="1:7">
      <c r="A94" s="28"/>
      <c r="B94" s="29"/>
      <c r="C94" s="30"/>
      <c r="D94" s="30"/>
      <c r="E94" s="28"/>
      <c r="F94" s="28"/>
      <c r="G94" s="28"/>
    </row>
    <row r="95" spans="1:7">
      <c r="A95" s="28"/>
      <c r="B95" s="29"/>
      <c r="C95" s="30"/>
      <c r="D95" s="30"/>
      <c r="E95" s="28"/>
      <c r="F95" s="28"/>
      <c r="G95" s="28"/>
    </row>
    <row r="96" spans="1:7">
      <c r="A96" s="28"/>
      <c r="B96" s="29"/>
      <c r="C96" s="30"/>
      <c r="D96" s="30"/>
      <c r="E96" s="28"/>
      <c r="F96" s="28"/>
      <c r="G96" s="28"/>
    </row>
    <row r="97" spans="1:7">
      <c r="A97" s="28"/>
      <c r="B97" s="29"/>
      <c r="C97" s="30"/>
      <c r="D97" s="30"/>
      <c r="E97" s="28"/>
      <c r="F97" s="28"/>
      <c r="G97" s="28"/>
    </row>
    <row r="98" spans="1:7">
      <c r="A98" s="28"/>
      <c r="B98" s="29"/>
      <c r="C98" s="30"/>
      <c r="D98" s="30"/>
      <c r="E98" s="28"/>
      <c r="F98" s="28"/>
      <c r="G98" s="28"/>
    </row>
    <row r="99" spans="1:7">
      <c r="A99" s="28"/>
      <c r="B99" s="29"/>
      <c r="C99" s="30"/>
      <c r="D99" s="30"/>
      <c r="E99" s="28"/>
      <c r="F99" s="28"/>
      <c r="G99" s="28"/>
    </row>
    <row r="100" spans="1:7">
      <c r="A100" s="28"/>
      <c r="B100" s="29"/>
      <c r="C100" s="30"/>
      <c r="D100" s="30"/>
      <c r="E100" s="28"/>
      <c r="F100" s="28"/>
      <c r="G100" s="28"/>
    </row>
    <row r="101" spans="1:7">
      <c r="A101" s="28"/>
      <c r="B101" s="29"/>
      <c r="C101" s="30"/>
      <c r="D101" s="30"/>
      <c r="E101" s="28"/>
      <c r="F101" s="28"/>
      <c r="G101" s="28"/>
    </row>
    <row r="102" spans="1:7">
      <c r="A102" s="28"/>
      <c r="B102" s="29"/>
      <c r="C102" s="30"/>
      <c r="D102" s="30"/>
      <c r="E102" s="28"/>
      <c r="F102" s="28"/>
      <c r="G102" s="28"/>
    </row>
    <row r="103" spans="1:7">
      <c r="A103" s="28"/>
      <c r="B103" s="29"/>
      <c r="C103" s="30"/>
      <c r="D103" s="30"/>
      <c r="E103" s="28"/>
      <c r="F103" s="28"/>
      <c r="G103" s="28"/>
    </row>
    <row r="104" spans="1:7">
      <c r="A104" s="28"/>
      <c r="B104" s="29"/>
      <c r="C104" s="30"/>
      <c r="D104" s="30"/>
      <c r="E104" s="28"/>
      <c r="F104" s="28"/>
      <c r="G104" s="28"/>
    </row>
    <row r="105" spans="1:7">
      <c r="A105" s="28"/>
      <c r="B105" s="29"/>
      <c r="C105" s="30"/>
      <c r="D105" s="30"/>
      <c r="E105" s="28"/>
      <c r="F105" s="28"/>
      <c r="G105" s="28"/>
    </row>
    <row r="106" spans="1:7">
      <c r="A106" s="28"/>
      <c r="B106" s="29"/>
      <c r="C106" s="30"/>
      <c r="D106" s="30"/>
      <c r="E106" s="28"/>
      <c r="F106" s="28"/>
      <c r="G106" s="28"/>
    </row>
    <row r="107" spans="1:7">
      <c r="A107" s="28"/>
      <c r="B107" s="29"/>
      <c r="C107" s="30"/>
      <c r="D107" s="30"/>
      <c r="E107" s="28"/>
      <c r="F107" s="28"/>
      <c r="G107" s="28"/>
    </row>
    <row r="108" spans="1:7">
      <c r="A108" s="28"/>
      <c r="B108" s="29"/>
      <c r="C108" s="30"/>
      <c r="D108" s="30"/>
      <c r="E108" s="28"/>
      <c r="F108" s="28"/>
      <c r="G108" s="28"/>
    </row>
    <row r="109" spans="1:7">
      <c r="A109" s="28"/>
      <c r="B109" s="29"/>
      <c r="C109" s="30"/>
      <c r="D109" s="30"/>
      <c r="E109" s="28"/>
      <c r="F109" s="28"/>
      <c r="G109" s="28"/>
    </row>
    <row r="110" spans="1:7">
      <c r="A110" s="28"/>
      <c r="B110" s="29"/>
      <c r="C110" s="30"/>
      <c r="D110" s="30"/>
      <c r="E110" s="28"/>
      <c r="F110" s="28"/>
      <c r="G110" s="28"/>
    </row>
    <row r="111" spans="1:7">
      <c r="A111" s="28"/>
      <c r="B111" s="29"/>
      <c r="C111" s="30"/>
      <c r="D111" s="30"/>
      <c r="E111" s="28"/>
      <c r="F111" s="28"/>
      <c r="G111" s="28"/>
    </row>
    <row r="112" spans="1:7">
      <c r="A112" s="28"/>
      <c r="B112" s="29"/>
      <c r="C112" s="30"/>
      <c r="D112" s="30"/>
      <c r="E112" s="28"/>
      <c r="F112" s="28"/>
      <c r="G112" s="28"/>
    </row>
    <row r="113" spans="1:7">
      <c r="A113" s="28"/>
      <c r="B113" s="29"/>
      <c r="C113" s="30"/>
      <c r="D113" s="30"/>
      <c r="E113" s="28"/>
      <c r="F113" s="28"/>
      <c r="G113" s="28"/>
    </row>
    <row r="114" spans="1:7">
      <c r="A114" s="28"/>
      <c r="B114" s="29"/>
      <c r="C114" s="30"/>
      <c r="D114" s="30"/>
      <c r="E114" s="28"/>
      <c r="F114" s="28"/>
      <c r="G114" s="28"/>
    </row>
    <row r="115" spans="1:7">
      <c r="A115" s="28"/>
      <c r="B115" s="29"/>
      <c r="C115" s="30"/>
      <c r="D115" s="30"/>
      <c r="E115" s="28"/>
      <c r="F115" s="28"/>
      <c r="G115" s="28"/>
    </row>
    <row r="116" spans="1:7">
      <c r="A116" s="28"/>
      <c r="B116" s="29"/>
      <c r="C116" s="30"/>
      <c r="D116" s="30"/>
      <c r="E116" s="28"/>
      <c r="F116" s="28"/>
      <c r="G116" s="28"/>
    </row>
    <row r="117" spans="1:7">
      <c r="A117" s="28"/>
      <c r="B117" s="29"/>
      <c r="C117" s="30"/>
      <c r="D117" s="30"/>
      <c r="E117" s="28"/>
      <c r="F117" s="28"/>
      <c r="G117" s="28"/>
    </row>
    <row r="118" spans="1:7">
      <c r="A118" s="28"/>
      <c r="B118" s="29"/>
      <c r="C118" s="30"/>
      <c r="D118" s="30"/>
      <c r="E118" s="28"/>
      <c r="F118" s="28"/>
      <c r="G118" s="28"/>
    </row>
    <row r="119" spans="1:7">
      <c r="A119" s="28"/>
      <c r="B119" s="29"/>
      <c r="C119" s="30"/>
      <c r="D119" s="30"/>
      <c r="E119" s="28"/>
      <c r="F119" s="28"/>
      <c r="G119" s="28"/>
    </row>
    <row r="120" spans="1:7">
      <c r="A120" s="28"/>
      <c r="B120" s="29"/>
      <c r="C120" s="30"/>
      <c r="D120" s="30"/>
      <c r="E120" s="28"/>
      <c r="F120" s="28"/>
      <c r="G120" s="28"/>
    </row>
    <row r="121" spans="1:7">
      <c r="A121" s="28"/>
      <c r="B121" s="29"/>
      <c r="C121" s="30"/>
      <c r="D121" s="30"/>
      <c r="E121" s="28"/>
      <c r="F121" s="28"/>
      <c r="G121" s="28"/>
    </row>
    <row r="122" spans="1:7">
      <c r="A122" s="28"/>
      <c r="B122" s="29"/>
      <c r="C122" s="30"/>
      <c r="D122" s="30"/>
      <c r="E122" s="28"/>
      <c r="F122" s="28"/>
      <c r="G122" s="28"/>
    </row>
    <row r="123" spans="1:7">
      <c r="A123" s="28"/>
      <c r="B123" s="29"/>
      <c r="C123" s="30"/>
      <c r="D123" s="30"/>
      <c r="E123" s="28"/>
      <c r="F123" s="28"/>
      <c r="G123" s="28"/>
    </row>
    <row r="124" spans="1:7">
      <c r="A124" s="28"/>
      <c r="B124" s="29"/>
      <c r="C124" s="30"/>
      <c r="D124" s="30"/>
      <c r="E124" s="28"/>
      <c r="F124" s="28"/>
      <c r="G124" s="28"/>
    </row>
    <row r="125" spans="1:7">
      <c r="A125" s="28"/>
      <c r="B125" s="29"/>
      <c r="C125" s="30"/>
      <c r="D125" s="30"/>
      <c r="E125" s="28"/>
      <c r="F125" s="28"/>
      <c r="G125" s="28"/>
    </row>
    <row r="126" spans="1:7">
      <c r="A126" s="28"/>
      <c r="B126" s="29"/>
      <c r="C126" s="30"/>
      <c r="D126" s="30"/>
      <c r="E126" s="28"/>
      <c r="F126" s="28"/>
      <c r="G126" s="28"/>
    </row>
    <row r="127" spans="1:7">
      <c r="A127" s="28"/>
      <c r="B127" s="29"/>
      <c r="C127" s="30"/>
      <c r="D127" s="30"/>
      <c r="E127" s="28"/>
      <c r="F127" s="28"/>
      <c r="G127" s="28"/>
    </row>
    <row r="128" spans="1:7">
      <c r="A128" s="28"/>
      <c r="B128" s="29"/>
      <c r="C128" s="30"/>
      <c r="D128" s="30"/>
      <c r="E128" s="28"/>
      <c r="F128" s="28"/>
      <c r="G128" s="28"/>
    </row>
    <row r="129" spans="1:7">
      <c r="A129" s="28"/>
      <c r="B129" s="29"/>
      <c r="C129" s="30"/>
      <c r="D129" s="30"/>
      <c r="E129" s="28"/>
      <c r="F129" s="28"/>
      <c r="G129" s="28"/>
    </row>
    <row r="130" spans="1:7">
      <c r="A130" s="28"/>
      <c r="B130" s="29"/>
      <c r="C130" s="30"/>
      <c r="D130" s="30"/>
      <c r="E130" s="28"/>
      <c r="F130" s="28"/>
      <c r="G130" s="28"/>
    </row>
    <row r="131" spans="1:7">
      <c r="A131" s="28"/>
      <c r="B131" s="29"/>
      <c r="C131" s="30"/>
      <c r="D131" s="30"/>
      <c r="E131" s="28"/>
      <c r="F131" s="28"/>
      <c r="G131" s="28"/>
    </row>
    <row r="132" spans="1:7">
      <c r="A132" s="28"/>
      <c r="B132" s="29"/>
      <c r="C132" s="30"/>
      <c r="D132" s="30"/>
      <c r="E132" s="28"/>
      <c r="F132" s="28"/>
      <c r="G132" s="28"/>
    </row>
    <row r="133" spans="1:7">
      <c r="A133" s="28"/>
      <c r="B133" s="29"/>
      <c r="C133" s="30"/>
      <c r="D133" s="30"/>
      <c r="E133" s="28"/>
      <c r="F133" s="28"/>
      <c r="G133" s="28"/>
    </row>
    <row r="134" spans="1:7">
      <c r="A134" s="28"/>
      <c r="B134" s="29"/>
      <c r="C134" s="30"/>
      <c r="D134" s="30"/>
      <c r="E134" s="28"/>
      <c r="F134" s="28"/>
      <c r="G134" s="28"/>
    </row>
    <row r="135" spans="1:7">
      <c r="A135" s="28"/>
      <c r="B135" s="29"/>
      <c r="C135" s="30"/>
      <c r="D135" s="30"/>
      <c r="E135" s="28"/>
      <c r="F135" s="28"/>
      <c r="G135" s="28"/>
    </row>
    <row r="136" spans="1:7">
      <c r="A136" s="28"/>
      <c r="B136" s="29"/>
      <c r="C136" s="30"/>
      <c r="D136" s="30"/>
      <c r="E136" s="28"/>
      <c r="F136" s="28"/>
      <c r="G136" s="28"/>
    </row>
    <row r="137" spans="1:7">
      <c r="A137" s="28"/>
      <c r="B137" s="29"/>
      <c r="C137" s="30"/>
      <c r="D137" s="30"/>
      <c r="E137" s="28"/>
      <c r="F137" s="28"/>
      <c r="G137" s="28"/>
    </row>
    <row r="138" spans="1:7">
      <c r="A138" s="28"/>
      <c r="B138" s="29"/>
      <c r="C138" s="30"/>
      <c r="D138" s="30"/>
      <c r="E138" s="28"/>
      <c r="F138" s="28"/>
      <c r="G138" s="28"/>
    </row>
    <row r="139" spans="1:7">
      <c r="A139" s="28"/>
      <c r="B139" s="29"/>
      <c r="C139" s="30"/>
      <c r="D139" s="30"/>
      <c r="E139" s="28"/>
      <c r="F139" s="28"/>
      <c r="G139" s="28"/>
    </row>
    <row r="140" spans="1:7">
      <c r="A140" s="28"/>
      <c r="B140" s="29"/>
      <c r="C140" s="30"/>
      <c r="D140" s="30"/>
      <c r="E140" s="28"/>
      <c r="F140" s="28"/>
      <c r="G140" s="28"/>
    </row>
    <row r="141" spans="1:7">
      <c r="A141" s="28"/>
      <c r="B141" s="29"/>
      <c r="C141" s="30"/>
      <c r="D141" s="30"/>
      <c r="E141" s="28"/>
      <c r="F141" s="28"/>
      <c r="G141" s="28"/>
    </row>
    <row r="142" spans="1:7">
      <c r="A142" s="28"/>
      <c r="B142" s="29"/>
      <c r="C142" s="30"/>
      <c r="D142" s="30"/>
      <c r="E142" s="28"/>
      <c r="F142" s="28"/>
      <c r="G142" s="28"/>
    </row>
    <row r="143" spans="1:7">
      <c r="A143" s="28"/>
      <c r="B143" s="29"/>
      <c r="C143" s="30"/>
      <c r="D143" s="30"/>
      <c r="E143" s="28"/>
      <c r="F143" s="28"/>
      <c r="G143" s="28"/>
    </row>
    <row r="144" spans="1:7">
      <c r="A144" s="28"/>
      <c r="B144" s="29"/>
      <c r="C144" s="30"/>
      <c r="D144" s="30"/>
      <c r="E144" s="28"/>
      <c r="F144" s="28"/>
      <c r="G144" s="28"/>
    </row>
    <row r="145" spans="1:7">
      <c r="A145" s="28"/>
      <c r="B145" s="29"/>
      <c r="C145" s="30"/>
      <c r="D145" s="30"/>
      <c r="E145" s="28"/>
      <c r="F145" s="28"/>
      <c r="G145" s="28"/>
    </row>
    <row r="146" spans="1:7">
      <c r="A146" s="28"/>
      <c r="B146" s="29"/>
      <c r="C146" s="30"/>
      <c r="D146" s="30"/>
      <c r="E146" s="28"/>
      <c r="F146" s="28"/>
      <c r="G146" s="28"/>
    </row>
    <row r="147" spans="1:7">
      <c r="A147" s="28"/>
      <c r="B147" s="29"/>
      <c r="C147" s="30"/>
      <c r="D147" s="30"/>
      <c r="E147" s="28"/>
      <c r="F147" s="28"/>
      <c r="G147" s="28"/>
    </row>
    <row r="148" spans="1:7">
      <c r="A148" s="28"/>
      <c r="B148" s="29"/>
      <c r="C148" s="30"/>
      <c r="D148" s="30"/>
      <c r="E148" s="28"/>
      <c r="F148" s="28"/>
      <c r="G148" s="28"/>
    </row>
    <row r="149" spans="1:7">
      <c r="A149" s="28"/>
      <c r="B149" s="29"/>
      <c r="C149" s="30"/>
      <c r="D149" s="30"/>
      <c r="E149" s="28"/>
      <c r="F149" s="28"/>
      <c r="G149" s="28"/>
    </row>
    <row r="150" spans="1:7">
      <c r="A150" s="28"/>
      <c r="B150" s="29"/>
      <c r="C150" s="30"/>
      <c r="D150" s="30"/>
      <c r="E150" s="28"/>
      <c r="F150" s="28"/>
      <c r="G150" s="28"/>
    </row>
    <row r="151" spans="1:7">
      <c r="A151" s="28"/>
      <c r="B151" s="29"/>
      <c r="C151" s="30"/>
      <c r="D151" s="30"/>
      <c r="E151" s="28"/>
      <c r="F151" s="28"/>
      <c r="G151" s="28"/>
    </row>
    <row r="152" spans="1:7">
      <c r="A152" s="28"/>
      <c r="B152" s="29"/>
      <c r="C152" s="30"/>
      <c r="D152" s="30"/>
      <c r="E152" s="28"/>
      <c r="F152" s="28"/>
      <c r="G152" s="28"/>
    </row>
    <row r="153" spans="1:7">
      <c r="A153" s="28"/>
      <c r="B153" s="29"/>
      <c r="C153" s="30"/>
      <c r="D153" s="30"/>
      <c r="E153" s="28"/>
      <c r="F153" s="28"/>
      <c r="G153" s="28"/>
    </row>
    <row r="154" spans="1:7">
      <c r="A154" s="28"/>
      <c r="B154" s="29"/>
      <c r="C154" s="30"/>
      <c r="D154" s="30"/>
      <c r="E154" s="28"/>
      <c r="F154" s="28"/>
      <c r="G154" s="28"/>
    </row>
    <row r="155" spans="1:7">
      <c r="A155" s="28"/>
      <c r="B155" s="29"/>
      <c r="C155" s="30"/>
      <c r="D155" s="30"/>
      <c r="E155" s="28"/>
      <c r="F155" s="28"/>
      <c r="G155" s="28"/>
    </row>
    <row r="156" spans="1:7">
      <c r="A156" s="28"/>
      <c r="B156" s="29"/>
      <c r="C156" s="30"/>
      <c r="D156" s="30"/>
      <c r="E156" s="28"/>
      <c r="F156" s="28"/>
      <c r="G156" s="28"/>
    </row>
    <row r="157" spans="1:7">
      <c r="A157" s="28"/>
      <c r="B157" s="29"/>
      <c r="C157" s="30"/>
      <c r="D157" s="30"/>
      <c r="E157" s="28"/>
      <c r="F157" s="28"/>
      <c r="G157" s="28"/>
    </row>
    <row r="158" spans="1:7">
      <c r="A158" s="28"/>
      <c r="B158" s="29"/>
      <c r="C158" s="30"/>
      <c r="D158" s="30"/>
      <c r="E158" s="28"/>
      <c r="F158" s="28"/>
      <c r="G158" s="28"/>
    </row>
    <row r="159" spans="1:7">
      <c r="A159" s="28"/>
      <c r="B159" s="29"/>
      <c r="C159" s="30"/>
      <c r="D159" s="30"/>
      <c r="E159" s="28"/>
      <c r="F159" s="28"/>
      <c r="G159" s="28"/>
    </row>
    <row r="160" spans="1:7">
      <c r="A160" s="28"/>
      <c r="B160" s="29"/>
      <c r="C160" s="30"/>
      <c r="D160" s="30"/>
      <c r="E160" s="28"/>
      <c r="F160" s="28"/>
      <c r="G160" s="28"/>
    </row>
    <row r="161" spans="1:7">
      <c r="A161" s="28"/>
      <c r="B161" s="29"/>
      <c r="C161" s="30"/>
      <c r="D161" s="30"/>
      <c r="E161" s="28"/>
      <c r="F161" s="28"/>
      <c r="G161" s="28"/>
    </row>
    <row r="162" spans="1:7">
      <c r="A162" s="28"/>
      <c r="B162" s="29"/>
      <c r="C162" s="30"/>
      <c r="D162" s="30"/>
      <c r="E162" s="28"/>
      <c r="F162" s="28"/>
      <c r="G162" s="28"/>
    </row>
    <row r="163" spans="1:7">
      <c r="A163" s="28"/>
      <c r="B163" s="29"/>
      <c r="C163" s="30"/>
      <c r="D163" s="30"/>
      <c r="E163" s="28"/>
      <c r="F163" s="28"/>
      <c r="G163" s="28"/>
    </row>
    <row r="164" spans="1:7">
      <c r="A164" s="28"/>
      <c r="B164" s="29"/>
      <c r="C164" s="30"/>
      <c r="D164" s="30"/>
      <c r="E164" s="28"/>
      <c r="F164" s="28"/>
      <c r="G164" s="28"/>
    </row>
    <row r="165" spans="1:7">
      <c r="A165" s="28"/>
      <c r="B165" s="29"/>
      <c r="C165" s="30"/>
      <c r="D165" s="30"/>
      <c r="E165" s="28"/>
      <c r="F165" s="28"/>
      <c r="G165" s="28"/>
    </row>
    <row r="166" spans="1:7">
      <c r="A166" s="28"/>
      <c r="B166" s="29"/>
      <c r="C166" s="30"/>
      <c r="D166" s="30"/>
      <c r="E166" s="28"/>
      <c r="F166" s="28"/>
      <c r="G166" s="28"/>
    </row>
    <row r="167" spans="1:7">
      <c r="A167" s="28"/>
      <c r="B167" s="29"/>
      <c r="C167" s="30"/>
      <c r="D167" s="30"/>
      <c r="E167" s="28"/>
      <c r="F167" s="28"/>
      <c r="G167" s="28"/>
    </row>
    <row r="168" spans="1:7">
      <c r="A168" s="28"/>
      <c r="B168" s="29"/>
      <c r="C168" s="30"/>
      <c r="D168" s="30"/>
      <c r="E168" s="28"/>
      <c r="F168" s="28"/>
      <c r="G168" s="28"/>
    </row>
    <row r="169" spans="1:7">
      <c r="A169" s="28"/>
      <c r="B169" s="29"/>
      <c r="C169" s="30"/>
      <c r="D169" s="30"/>
      <c r="E169" s="28"/>
      <c r="F169" s="28"/>
      <c r="G169" s="28"/>
    </row>
    <row r="170" spans="1:7">
      <c r="A170" s="28"/>
      <c r="B170" s="29"/>
      <c r="C170" s="30"/>
      <c r="D170" s="30"/>
      <c r="E170" s="28"/>
      <c r="F170" s="28"/>
      <c r="G170" s="28"/>
    </row>
    <row r="171" spans="1:7">
      <c r="A171" s="28"/>
      <c r="B171" s="29"/>
      <c r="C171" s="30"/>
      <c r="D171" s="30"/>
      <c r="E171" s="28"/>
      <c r="F171" s="28"/>
      <c r="G171" s="28"/>
    </row>
    <row r="172" spans="1:7">
      <c r="A172" s="28"/>
      <c r="B172" s="29"/>
      <c r="C172" s="30"/>
      <c r="D172" s="30"/>
      <c r="E172" s="28"/>
      <c r="F172" s="28"/>
      <c r="G172" s="28"/>
    </row>
    <row r="173" spans="1:7">
      <c r="A173" s="28"/>
      <c r="B173" s="29"/>
      <c r="C173" s="30"/>
      <c r="D173" s="30"/>
      <c r="E173" s="28"/>
      <c r="F173" s="28"/>
      <c r="G173" s="28"/>
    </row>
    <row r="174" spans="1:7">
      <c r="A174" s="28"/>
      <c r="B174" s="29"/>
      <c r="C174" s="30"/>
      <c r="D174" s="30"/>
      <c r="E174" s="28"/>
      <c r="F174" s="28"/>
      <c r="G174" s="28"/>
    </row>
    <row r="175" spans="1:7">
      <c r="A175" s="28"/>
      <c r="B175" s="29"/>
      <c r="C175" s="30"/>
      <c r="D175" s="30"/>
      <c r="E175" s="28"/>
      <c r="F175" s="28"/>
      <c r="G175" s="28"/>
    </row>
    <row r="176" spans="1:7">
      <c r="A176" s="28"/>
      <c r="B176" s="29"/>
      <c r="C176" s="30"/>
      <c r="D176" s="30"/>
      <c r="E176" s="28"/>
      <c r="F176" s="28"/>
      <c r="G176" s="28"/>
    </row>
    <row r="177" spans="1:7">
      <c r="A177" s="28"/>
      <c r="B177" s="29"/>
      <c r="C177" s="30"/>
      <c r="D177" s="30"/>
      <c r="E177" s="28"/>
      <c r="F177" s="28"/>
      <c r="G177" s="28"/>
    </row>
    <row r="178" spans="1:7">
      <c r="A178" s="28"/>
      <c r="B178" s="29"/>
      <c r="C178" s="30"/>
      <c r="D178" s="30"/>
      <c r="E178" s="28"/>
      <c r="F178" s="28"/>
      <c r="G178" s="28"/>
    </row>
    <row r="179" spans="1:7">
      <c r="A179" s="28"/>
      <c r="B179" s="29"/>
      <c r="C179" s="30"/>
      <c r="D179" s="30"/>
      <c r="E179" s="28"/>
      <c r="F179" s="28"/>
      <c r="G179" s="28"/>
    </row>
    <row r="180" spans="1:7">
      <c r="A180" s="28"/>
      <c r="B180" s="29"/>
      <c r="C180" s="30"/>
      <c r="D180" s="30"/>
      <c r="E180" s="28"/>
      <c r="F180" s="28"/>
      <c r="G180" s="28"/>
    </row>
    <row r="181" spans="1:7">
      <c r="A181" s="28"/>
      <c r="B181" s="29"/>
      <c r="C181" s="30"/>
      <c r="D181" s="30"/>
      <c r="E181" s="28"/>
      <c r="F181" s="28"/>
      <c r="G181" s="28"/>
    </row>
    <row r="182" spans="1:7">
      <c r="A182" s="28"/>
      <c r="B182" s="29"/>
      <c r="C182" s="30"/>
      <c r="D182" s="30"/>
      <c r="E182" s="28"/>
      <c r="F182" s="28"/>
      <c r="G182" s="28"/>
    </row>
    <row r="183" spans="1:7">
      <c r="A183" s="28"/>
      <c r="B183" s="29"/>
      <c r="C183" s="30"/>
      <c r="D183" s="30"/>
      <c r="E183" s="28"/>
      <c r="F183" s="28"/>
      <c r="G183" s="28"/>
    </row>
    <row r="184" spans="1:7">
      <c r="A184" s="28"/>
      <c r="B184" s="29"/>
      <c r="C184" s="30"/>
      <c r="D184" s="30"/>
      <c r="E184" s="28"/>
      <c r="F184" s="28"/>
      <c r="G184" s="28"/>
    </row>
    <row r="185" spans="1:7">
      <c r="A185" s="28"/>
      <c r="B185" s="29"/>
      <c r="C185" s="30"/>
      <c r="D185" s="30"/>
      <c r="E185" s="28"/>
      <c r="F185" s="28"/>
      <c r="G185" s="28"/>
    </row>
    <row r="186" spans="1:7">
      <c r="A186" s="28"/>
      <c r="B186" s="29"/>
      <c r="C186" s="30"/>
      <c r="D186" s="30"/>
      <c r="E186" s="28"/>
      <c r="F186" s="28"/>
      <c r="G186" s="28"/>
    </row>
    <row r="187" spans="1:7">
      <c r="A187" s="28"/>
      <c r="B187" s="29"/>
      <c r="C187" s="30"/>
      <c r="D187" s="30"/>
      <c r="E187" s="28"/>
      <c r="F187" s="28"/>
      <c r="G187" s="28"/>
    </row>
    <row r="188" spans="1:7">
      <c r="A188" s="28"/>
      <c r="B188" s="29"/>
      <c r="C188" s="30"/>
      <c r="D188" s="30"/>
      <c r="E188" s="28"/>
      <c r="F188" s="28"/>
      <c r="G188" s="28"/>
    </row>
    <row r="189" spans="1:7">
      <c r="A189" s="28"/>
      <c r="B189" s="29"/>
      <c r="C189" s="30"/>
      <c r="D189" s="30"/>
      <c r="E189" s="28"/>
      <c r="F189" s="28"/>
      <c r="G189" s="28"/>
    </row>
    <row r="190" spans="1:7">
      <c r="A190" s="28"/>
      <c r="B190" s="29"/>
      <c r="C190" s="30"/>
      <c r="D190" s="30"/>
      <c r="E190" s="28"/>
      <c r="F190" s="28"/>
      <c r="G190" s="28"/>
    </row>
    <row r="191" spans="1:7">
      <c r="A191" s="28"/>
      <c r="B191" s="29"/>
      <c r="C191" s="30"/>
      <c r="D191" s="30"/>
      <c r="E191" s="28"/>
      <c r="F191" s="28"/>
      <c r="G191" s="28"/>
    </row>
    <row r="192" spans="1:7">
      <c r="A192" s="28"/>
      <c r="B192" s="29"/>
      <c r="C192" s="30"/>
      <c r="D192" s="30"/>
      <c r="E192" s="28"/>
      <c r="F192" s="28"/>
      <c r="G192" s="28"/>
    </row>
    <row r="193" spans="1:7">
      <c r="A193" s="28"/>
      <c r="B193" s="29"/>
      <c r="C193" s="30"/>
      <c r="D193" s="30"/>
      <c r="E193" s="28"/>
      <c r="F193" s="28"/>
      <c r="G193" s="28"/>
    </row>
    <row r="194" spans="1:7">
      <c r="A194" s="28"/>
      <c r="B194" s="29"/>
      <c r="C194" s="30"/>
      <c r="D194" s="30"/>
      <c r="E194" s="28"/>
      <c r="F194" s="28"/>
      <c r="G194" s="28"/>
    </row>
    <row r="195" spans="1:7">
      <c r="A195" s="28"/>
      <c r="B195" s="29"/>
      <c r="C195" s="30"/>
      <c r="D195" s="30"/>
      <c r="E195" s="28"/>
      <c r="F195" s="28"/>
      <c r="G195" s="28"/>
    </row>
    <row r="196" spans="1:7">
      <c r="A196" s="28"/>
      <c r="B196" s="29"/>
      <c r="C196" s="30"/>
      <c r="D196" s="30"/>
      <c r="E196" s="28"/>
      <c r="F196" s="28"/>
      <c r="G196" s="28"/>
    </row>
    <row r="197" spans="1:7">
      <c r="A197" s="28"/>
      <c r="B197" s="29"/>
      <c r="C197" s="30"/>
      <c r="D197" s="30"/>
      <c r="E197" s="28"/>
      <c r="F197" s="28"/>
      <c r="G197" s="28"/>
    </row>
    <row r="198" spans="1:7">
      <c r="A198" s="28"/>
      <c r="B198" s="29"/>
      <c r="C198" s="30"/>
      <c r="D198" s="30"/>
      <c r="E198" s="28"/>
      <c r="F198" s="28"/>
      <c r="G198" s="28"/>
    </row>
    <row r="199" spans="1:7">
      <c r="A199" s="28"/>
      <c r="B199" s="29"/>
      <c r="C199" s="30"/>
      <c r="D199" s="30"/>
      <c r="E199" s="28"/>
      <c r="F199" s="28"/>
      <c r="G199" s="28"/>
    </row>
    <row r="200" spans="1:7">
      <c r="A200" s="28"/>
      <c r="B200" s="29"/>
      <c r="C200" s="30"/>
      <c r="D200" s="30"/>
      <c r="E200" s="28"/>
      <c r="F200" s="28"/>
      <c r="G200" s="28"/>
    </row>
    <row r="201" spans="1:7">
      <c r="A201" s="28"/>
      <c r="B201" s="29"/>
      <c r="C201" s="30"/>
      <c r="D201" s="30"/>
      <c r="E201" s="28"/>
      <c r="F201" s="28"/>
      <c r="G201" s="28"/>
    </row>
    <row r="202" spans="1:7">
      <c r="A202" s="28"/>
      <c r="B202" s="29"/>
      <c r="C202" s="30"/>
      <c r="D202" s="30"/>
      <c r="E202" s="28"/>
      <c r="F202" s="28"/>
      <c r="G202" s="28"/>
    </row>
    <row r="203" spans="1:7">
      <c r="A203" s="28"/>
      <c r="B203" s="29"/>
      <c r="C203" s="30"/>
      <c r="D203" s="30"/>
      <c r="E203" s="28"/>
      <c r="F203" s="28"/>
      <c r="G203" s="28"/>
    </row>
    <row r="204" spans="1:7">
      <c r="A204" s="28"/>
      <c r="B204" s="29"/>
      <c r="C204" s="30"/>
      <c r="D204" s="30"/>
      <c r="E204" s="28"/>
      <c r="F204" s="28"/>
      <c r="G204" s="28"/>
    </row>
    <row r="205" spans="1:7">
      <c r="A205" s="28"/>
      <c r="B205" s="29"/>
      <c r="C205" s="30"/>
      <c r="D205" s="30"/>
      <c r="E205" s="28"/>
      <c r="F205" s="28"/>
      <c r="G205" s="28"/>
    </row>
    <row r="206" spans="1:7">
      <c r="A206" s="28"/>
      <c r="B206" s="29"/>
      <c r="C206" s="30"/>
      <c r="D206" s="30"/>
      <c r="E206" s="28"/>
      <c r="F206" s="28"/>
      <c r="G206" s="28"/>
    </row>
    <row r="207" spans="1:7">
      <c r="A207" s="28"/>
      <c r="B207" s="29"/>
      <c r="C207" s="30"/>
      <c r="D207" s="30"/>
      <c r="E207" s="28"/>
      <c r="F207" s="28"/>
      <c r="G207" s="28"/>
    </row>
    <row r="208" spans="1:7">
      <c r="A208" s="28"/>
      <c r="B208" s="29"/>
      <c r="C208" s="30"/>
      <c r="D208" s="30"/>
      <c r="E208" s="28"/>
      <c r="F208" s="28"/>
      <c r="G208" s="28"/>
    </row>
    <row r="209" spans="1:7">
      <c r="A209" s="28"/>
      <c r="B209" s="29"/>
      <c r="C209" s="30"/>
      <c r="D209" s="30"/>
      <c r="E209" s="28"/>
      <c r="F209" s="28"/>
      <c r="G209" s="28"/>
    </row>
    <row r="210" spans="1:7">
      <c r="A210" s="28"/>
      <c r="B210" s="29"/>
      <c r="C210" s="30"/>
      <c r="D210" s="30"/>
      <c r="E210" s="28"/>
      <c r="F210" s="28"/>
      <c r="G210" s="28"/>
    </row>
    <row r="211" spans="1:7">
      <c r="A211" s="28"/>
      <c r="B211" s="29"/>
      <c r="C211" s="30"/>
      <c r="D211" s="30"/>
      <c r="E211" s="28"/>
      <c r="F211" s="28"/>
      <c r="G211" s="28"/>
    </row>
    <row r="212" spans="1:7">
      <c r="A212" s="28"/>
      <c r="B212" s="29"/>
      <c r="C212" s="30"/>
      <c r="D212" s="30"/>
      <c r="E212" s="28"/>
      <c r="F212" s="28"/>
      <c r="G212" s="28"/>
    </row>
    <row r="213" spans="1:7">
      <c r="A213" s="28"/>
      <c r="B213" s="29"/>
      <c r="C213" s="30"/>
      <c r="D213" s="30"/>
      <c r="E213" s="28"/>
      <c r="F213" s="28"/>
      <c r="G213" s="28"/>
    </row>
    <row r="214" spans="1:7">
      <c r="A214" s="28"/>
      <c r="B214" s="29"/>
      <c r="C214" s="30"/>
      <c r="D214" s="30"/>
      <c r="E214" s="28"/>
      <c r="F214" s="28"/>
      <c r="G214" s="28"/>
    </row>
    <row r="215" spans="1:7">
      <c r="A215" s="28"/>
      <c r="B215" s="29"/>
      <c r="C215" s="30"/>
      <c r="D215" s="30"/>
      <c r="E215" s="28"/>
      <c r="F215" s="28"/>
      <c r="G215" s="28"/>
    </row>
    <row r="216" spans="1:7">
      <c r="A216" s="28"/>
      <c r="B216" s="29"/>
      <c r="C216" s="30"/>
      <c r="D216" s="30"/>
      <c r="E216" s="28"/>
      <c r="F216" s="28"/>
      <c r="G216" s="28"/>
    </row>
    <row r="217" spans="1:7">
      <c r="A217" s="28"/>
      <c r="B217" s="29"/>
      <c r="C217" s="30"/>
      <c r="D217" s="30"/>
      <c r="E217" s="28"/>
      <c r="F217" s="28"/>
      <c r="G217" s="28"/>
    </row>
    <row r="218" spans="1:7">
      <c r="A218" s="28"/>
      <c r="B218" s="29"/>
      <c r="C218" s="30"/>
      <c r="D218" s="30"/>
      <c r="E218" s="28"/>
      <c r="F218" s="28"/>
      <c r="G218" s="28"/>
    </row>
    <row r="219" spans="1:7">
      <c r="A219" s="28"/>
      <c r="B219" s="29"/>
      <c r="C219" s="30"/>
      <c r="D219" s="30"/>
      <c r="E219" s="28"/>
      <c r="F219" s="28"/>
      <c r="G219" s="28"/>
    </row>
    <row r="220" spans="1:7">
      <c r="A220" s="28"/>
      <c r="B220" s="29"/>
      <c r="C220" s="30"/>
      <c r="D220" s="30"/>
      <c r="E220" s="28"/>
      <c r="F220" s="28"/>
      <c r="G220" s="28"/>
    </row>
    <row r="221" spans="1:7">
      <c r="A221" s="28"/>
      <c r="B221" s="29"/>
      <c r="C221" s="30"/>
      <c r="D221" s="30"/>
      <c r="E221" s="28"/>
      <c r="F221" s="28"/>
      <c r="G221" s="28"/>
    </row>
    <row r="222" spans="1:7">
      <c r="A222" s="28"/>
      <c r="B222" s="29"/>
      <c r="C222" s="30"/>
      <c r="D222" s="30"/>
      <c r="E222" s="28"/>
      <c r="F222" s="28"/>
      <c r="G222" s="28"/>
    </row>
    <row r="223" spans="1:7">
      <c r="A223" s="28"/>
      <c r="B223" s="29"/>
      <c r="C223" s="30"/>
      <c r="D223" s="30"/>
      <c r="E223" s="28"/>
      <c r="F223" s="28"/>
      <c r="G223" s="28"/>
    </row>
    <row r="224" spans="1:7">
      <c r="A224" s="28"/>
      <c r="B224" s="29"/>
      <c r="C224" s="30"/>
      <c r="D224" s="30"/>
      <c r="E224" s="28"/>
      <c r="F224" s="28"/>
      <c r="G224" s="28"/>
    </row>
    <row r="225" spans="1:7">
      <c r="A225" s="28"/>
      <c r="B225" s="29"/>
      <c r="C225" s="30"/>
      <c r="D225" s="30"/>
      <c r="E225" s="28"/>
      <c r="F225" s="28"/>
      <c r="G225" s="28"/>
    </row>
    <row r="226" spans="1:7">
      <c r="A226" s="28"/>
      <c r="B226" s="29"/>
      <c r="C226" s="30"/>
      <c r="D226" s="30"/>
      <c r="E226" s="28"/>
      <c r="F226" s="28"/>
      <c r="G226" s="28"/>
    </row>
    <row r="227" spans="1:7">
      <c r="A227" s="28"/>
      <c r="B227" s="29"/>
      <c r="C227" s="30"/>
      <c r="D227" s="30"/>
      <c r="E227" s="28"/>
      <c r="F227" s="28"/>
      <c r="G227" s="28"/>
    </row>
    <row r="228" spans="1:7">
      <c r="A228" s="28"/>
      <c r="B228" s="29"/>
      <c r="C228" s="30"/>
      <c r="D228" s="30"/>
      <c r="E228" s="28"/>
      <c r="F228" s="28"/>
      <c r="G228" s="28"/>
    </row>
    <row r="229" spans="1:7">
      <c r="A229" s="28"/>
      <c r="B229" s="29"/>
      <c r="C229" s="30"/>
      <c r="D229" s="30"/>
      <c r="E229" s="28"/>
      <c r="F229" s="28"/>
      <c r="G229" s="28"/>
    </row>
    <row r="230" spans="1:7">
      <c r="A230" s="28"/>
      <c r="B230" s="29"/>
      <c r="C230" s="30"/>
      <c r="D230" s="30"/>
      <c r="E230" s="28"/>
      <c r="F230" s="28"/>
      <c r="G230" s="28"/>
    </row>
    <row r="231" spans="1:7">
      <c r="A231" s="28"/>
      <c r="B231" s="29"/>
      <c r="C231" s="30"/>
      <c r="D231" s="30"/>
      <c r="E231" s="28"/>
      <c r="F231" s="28"/>
      <c r="G231" s="28"/>
    </row>
    <row r="232" spans="1:7">
      <c r="A232" s="28"/>
      <c r="B232" s="29"/>
      <c r="C232" s="30"/>
      <c r="D232" s="30"/>
      <c r="E232" s="28"/>
      <c r="F232" s="28"/>
      <c r="G232" s="28"/>
    </row>
    <row r="233" spans="1:7">
      <c r="A233" s="28"/>
      <c r="B233" s="29"/>
      <c r="C233" s="30"/>
      <c r="D233" s="30"/>
      <c r="E233" s="28"/>
      <c r="F233" s="28"/>
      <c r="G233" s="28"/>
    </row>
    <row r="234" spans="1:7">
      <c r="A234" s="28"/>
      <c r="B234" s="29"/>
      <c r="C234" s="30"/>
      <c r="D234" s="30"/>
      <c r="E234" s="28"/>
      <c r="F234" s="28"/>
      <c r="G234" s="28"/>
    </row>
    <row r="235" spans="1:7">
      <c r="A235" s="28"/>
      <c r="B235" s="29"/>
      <c r="C235" s="30"/>
      <c r="D235" s="30"/>
      <c r="E235" s="28"/>
      <c r="F235" s="28"/>
      <c r="G235" s="28"/>
    </row>
    <row r="236" spans="1:7">
      <c r="A236" s="28"/>
      <c r="B236" s="29"/>
      <c r="C236" s="30"/>
      <c r="D236" s="30"/>
      <c r="E236" s="28"/>
      <c r="F236" s="28"/>
      <c r="G236" s="28"/>
    </row>
    <row r="237" spans="1:7">
      <c r="A237" s="28"/>
      <c r="B237" s="29"/>
      <c r="C237" s="30"/>
      <c r="D237" s="30"/>
      <c r="E237" s="28"/>
      <c r="F237" s="28"/>
      <c r="G237" s="28"/>
    </row>
    <row r="238" spans="1:7">
      <c r="A238" s="28"/>
      <c r="B238" s="29"/>
      <c r="C238" s="30"/>
      <c r="D238" s="30"/>
      <c r="E238" s="28"/>
      <c r="F238" s="28"/>
      <c r="G238" s="28"/>
    </row>
    <row r="239" spans="1:7">
      <c r="A239" s="28"/>
      <c r="B239" s="29"/>
      <c r="C239" s="30"/>
      <c r="D239" s="30"/>
      <c r="E239" s="28"/>
      <c r="F239" s="28"/>
      <c r="G239" s="28"/>
    </row>
    <row r="240" spans="1:7">
      <c r="A240" s="28"/>
      <c r="B240" s="29"/>
      <c r="C240" s="30"/>
      <c r="D240" s="30"/>
      <c r="E240" s="28"/>
      <c r="F240" s="28"/>
      <c r="G240" s="28"/>
    </row>
    <row r="241" spans="1:7">
      <c r="A241" s="28"/>
      <c r="B241" s="29"/>
      <c r="C241" s="30"/>
      <c r="D241" s="30"/>
      <c r="E241" s="28"/>
      <c r="F241" s="28"/>
      <c r="G241" s="28"/>
    </row>
    <row r="242" spans="1:7">
      <c r="A242" s="28"/>
      <c r="B242" s="29"/>
      <c r="C242" s="30"/>
      <c r="D242" s="30"/>
      <c r="E242" s="28"/>
      <c r="F242" s="28"/>
      <c r="G242" s="28"/>
    </row>
    <row r="243" spans="1:7">
      <c r="A243" s="28"/>
      <c r="B243" s="29"/>
      <c r="C243" s="30"/>
      <c r="D243" s="30"/>
      <c r="E243" s="28"/>
      <c r="F243" s="28"/>
      <c r="G243" s="28"/>
    </row>
    <row r="244" spans="1:7">
      <c r="A244" s="28"/>
      <c r="B244" s="29"/>
      <c r="C244" s="30"/>
      <c r="D244" s="30"/>
      <c r="E244" s="28"/>
      <c r="F244" s="28"/>
      <c r="G244" s="28"/>
    </row>
    <row r="245" spans="1:7">
      <c r="A245" s="28"/>
      <c r="B245" s="29"/>
      <c r="C245" s="30"/>
      <c r="D245" s="30"/>
      <c r="E245" s="28"/>
      <c r="F245" s="28"/>
      <c r="G245" s="28"/>
    </row>
    <row r="246" spans="1:7">
      <c r="A246" s="28"/>
      <c r="B246" s="29"/>
      <c r="C246" s="30"/>
      <c r="D246" s="30"/>
      <c r="E246" s="28"/>
      <c r="F246" s="28"/>
      <c r="G246" s="28"/>
    </row>
    <row r="247" spans="1:7">
      <c r="A247" s="28"/>
      <c r="B247" s="29"/>
      <c r="C247" s="30"/>
      <c r="D247" s="30"/>
      <c r="E247" s="28"/>
      <c r="F247" s="28"/>
      <c r="G247" s="28"/>
    </row>
    <row r="248" spans="1:7">
      <c r="A248" s="28"/>
      <c r="B248" s="29"/>
      <c r="C248" s="30"/>
      <c r="D248" s="30"/>
      <c r="E248" s="28"/>
      <c r="F248" s="28"/>
      <c r="G248" s="28"/>
    </row>
    <row r="249" spans="1:7">
      <c r="A249" s="28"/>
      <c r="B249" s="29"/>
      <c r="C249" s="30"/>
      <c r="D249" s="30"/>
      <c r="E249" s="28"/>
      <c r="F249" s="28"/>
      <c r="G249" s="28"/>
    </row>
    <row r="250" spans="1:7">
      <c r="A250" s="28"/>
      <c r="B250" s="29"/>
      <c r="C250" s="30"/>
      <c r="D250" s="30"/>
      <c r="E250" s="28"/>
      <c r="F250" s="28"/>
      <c r="G250" s="28"/>
    </row>
    <row r="251" spans="1:7">
      <c r="A251" s="28"/>
      <c r="B251" s="29"/>
      <c r="C251" s="30"/>
      <c r="D251" s="30"/>
      <c r="E251" s="28"/>
      <c r="F251" s="28"/>
      <c r="G251" s="28"/>
    </row>
    <row r="252" spans="1:7">
      <c r="A252" s="28"/>
      <c r="B252" s="29"/>
      <c r="C252" s="30"/>
      <c r="D252" s="30"/>
      <c r="E252" s="28"/>
      <c r="F252" s="28"/>
      <c r="G252" s="28"/>
    </row>
    <row r="253" spans="1:7">
      <c r="A253" s="28"/>
      <c r="B253" s="29"/>
      <c r="C253" s="30"/>
      <c r="D253" s="30"/>
      <c r="E253" s="28"/>
      <c r="F253" s="28"/>
      <c r="G253" s="28"/>
    </row>
    <row r="254" spans="1:7">
      <c r="A254" s="28"/>
      <c r="B254" s="29"/>
      <c r="C254" s="30"/>
      <c r="D254" s="30"/>
      <c r="E254" s="28"/>
      <c r="F254" s="28"/>
      <c r="G254" s="28"/>
    </row>
    <row r="255" spans="1:7">
      <c r="A255" s="28"/>
      <c r="B255" s="29"/>
      <c r="C255" s="30"/>
      <c r="D255" s="30"/>
      <c r="E255" s="28"/>
      <c r="F255" s="28"/>
      <c r="G255" s="28"/>
    </row>
    <row r="256" spans="1:7">
      <c r="A256" s="28"/>
      <c r="B256" s="29"/>
      <c r="C256" s="30"/>
      <c r="D256" s="30"/>
      <c r="E256" s="28"/>
      <c r="F256" s="28"/>
      <c r="G256" s="28"/>
    </row>
    <row r="257" spans="1:7">
      <c r="A257" s="28"/>
      <c r="B257" s="29"/>
      <c r="C257" s="30"/>
      <c r="D257" s="30"/>
      <c r="E257" s="28"/>
      <c r="F257" s="28"/>
      <c r="G257" s="28"/>
    </row>
    <row r="258" spans="1:7">
      <c r="A258" s="28"/>
      <c r="B258" s="29"/>
      <c r="C258" s="30"/>
      <c r="D258" s="30"/>
      <c r="E258" s="28"/>
      <c r="F258" s="28"/>
      <c r="G258" s="28"/>
    </row>
    <row r="259" spans="1:7">
      <c r="A259" s="28"/>
      <c r="B259" s="29"/>
      <c r="C259" s="30"/>
      <c r="D259" s="30"/>
      <c r="E259" s="28"/>
      <c r="F259" s="28"/>
      <c r="G259" s="28"/>
    </row>
  </sheetData>
  <mergeCells count="6">
    <mergeCell ref="E1:F1"/>
    <mergeCell ref="A3:G3"/>
    <mergeCell ref="A5:G5"/>
    <mergeCell ref="A7:B7"/>
    <mergeCell ref="A11:B11"/>
    <mergeCell ref="E11:G11"/>
  </mergeCells>
  <phoneticPr fontId="3"/>
  <dataValidations count="9">
    <dataValidation imeMode="halfAlpha" allowBlank="1" showInputMessage="1" showErrorMessage="1" promptTitle="補助対象経費（税抜き）" prompt="実際に支出した金額（消費税抜き）を、支出毎に入力して下さい。" sqref="D8:D10 IZ8:IZ10 SV8:SV10 ACR8:ACR10 AMN8:AMN10 AWJ8:AWJ10 BGF8:BGF10 BQB8:BQB10 BZX8:BZX10 CJT8:CJT10 CTP8:CTP10 DDL8:DDL10 DNH8:DNH10 DXD8:DXD10 EGZ8:EGZ10 EQV8:EQV10 FAR8:FAR10 FKN8:FKN10 FUJ8:FUJ10 GEF8:GEF10 GOB8:GOB10 GXX8:GXX10 HHT8:HHT10 HRP8:HRP10 IBL8:IBL10 ILH8:ILH10 IVD8:IVD10 JEZ8:JEZ10 JOV8:JOV10 JYR8:JYR10 KIN8:KIN10 KSJ8:KSJ10 LCF8:LCF10 LMB8:LMB10 LVX8:LVX10 MFT8:MFT10 MPP8:MPP10 MZL8:MZL10 NJH8:NJH10 NTD8:NTD10 OCZ8:OCZ10 OMV8:OMV10 OWR8:OWR10 PGN8:PGN10 PQJ8:PQJ10 QAF8:QAF10 QKB8:QKB10 QTX8:QTX10 RDT8:RDT10 RNP8:RNP10 RXL8:RXL10 SHH8:SHH10 SRD8:SRD10 TAZ8:TAZ10 TKV8:TKV10 TUR8:TUR10 UEN8:UEN10 UOJ8:UOJ10 UYF8:UYF10 VIB8:VIB10 VRX8:VRX10 WBT8:WBT10 WLP8:WLP10 WVL8:WVL10 D65531:D65546 IZ65531:IZ65546 SV65531:SV65546 ACR65531:ACR65546 AMN65531:AMN65546 AWJ65531:AWJ65546 BGF65531:BGF65546 BQB65531:BQB65546 BZX65531:BZX65546 CJT65531:CJT65546 CTP65531:CTP65546 DDL65531:DDL65546 DNH65531:DNH65546 DXD65531:DXD65546 EGZ65531:EGZ65546 EQV65531:EQV65546 FAR65531:FAR65546 FKN65531:FKN65546 FUJ65531:FUJ65546 GEF65531:GEF65546 GOB65531:GOB65546 GXX65531:GXX65546 HHT65531:HHT65546 HRP65531:HRP65546 IBL65531:IBL65546 ILH65531:ILH65546 IVD65531:IVD65546 JEZ65531:JEZ65546 JOV65531:JOV65546 JYR65531:JYR65546 KIN65531:KIN65546 KSJ65531:KSJ65546 LCF65531:LCF65546 LMB65531:LMB65546 LVX65531:LVX65546 MFT65531:MFT65546 MPP65531:MPP65546 MZL65531:MZL65546 NJH65531:NJH65546 NTD65531:NTD65546 OCZ65531:OCZ65546 OMV65531:OMV65546 OWR65531:OWR65546 PGN65531:PGN65546 PQJ65531:PQJ65546 QAF65531:QAF65546 QKB65531:QKB65546 QTX65531:QTX65546 RDT65531:RDT65546 RNP65531:RNP65546 RXL65531:RXL65546 SHH65531:SHH65546 SRD65531:SRD65546 TAZ65531:TAZ65546 TKV65531:TKV65546 TUR65531:TUR65546 UEN65531:UEN65546 UOJ65531:UOJ65546 UYF65531:UYF65546 VIB65531:VIB65546 VRX65531:VRX65546 WBT65531:WBT65546 WLP65531:WLP65546 WVL65531:WVL65546 D131067:D131082 IZ131067:IZ131082 SV131067:SV131082 ACR131067:ACR131082 AMN131067:AMN131082 AWJ131067:AWJ131082 BGF131067:BGF131082 BQB131067:BQB131082 BZX131067:BZX131082 CJT131067:CJT131082 CTP131067:CTP131082 DDL131067:DDL131082 DNH131067:DNH131082 DXD131067:DXD131082 EGZ131067:EGZ131082 EQV131067:EQV131082 FAR131067:FAR131082 FKN131067:FKN131082 FUJ131067:FUJ131082 GEF131067:GEF131082 GOB131067:GOB131082 GXX131067:GXX131082 HHT131067:HHT131082 HRP131067:HRP131082 IBL131067:IBL131082 ILH131067:ILH131082 IVD131067:IVD131082 JEZ131067:JEZ131082 JOV131067:JOV131082 JYR131067:JYR131082 KIN131067:KIN131082 KSJ131067:KSJ131082 LCF131067:LCF131082 LMB131067:LMB131082 LVX131067:LVX131082 MFT131067:MFT131082 MPP131067:MPP131082 MZL131067:MZL131082 NJH131067:NJH131082 NTD131067:NTD131082 OCZ131067:OCZ131082 OMV131067:OMV131082 OWR131067:OWR131082 PGN131067:PGN131082 PQJ131067:PQJ131082 QAF131067:QAF131082 QKB131067:QKB131082 QTX131067:QTX131082 RDT131067:RDT131082 RNP131067:RNP131082 RXL131067:RXL131082 SHH131067:SHH131082 SRD131067:SRD131082 TAZ131067:TAZ131082 TKV131067:TKV131082 TUR131067:TUR131082 UEN131067:UEN131082 UOJ131067:UOJ131082 UYF131067:UYF131082 VIB131067:VIB131082 VRX131067:VRX131082 WBT131067:WBT131082 WLP131067:WLP131082 WVL131067:WVL131082 D196603:D196618 IZ196603:IZ196618 SV196603:SV196618 ACR196603:ACR196618 AMN196603:AMN196618 AWJ196603:AWJ196618 BGF196603:BGF196618 BQB196603:BQB196618 BZX196603:BZX196618 CJT196603:CJT196618 CTP196603:CTP196618 DDL196603:DDL196618 DNH196603:DNH196618 DXD196603:DXD196618 EGZ196603:EGZ196618 EQV196603:EQV196618 FAR196603:FAR196618 FKN196603:FKN196618 FUJ196603:FUJ196618 GEF196603:GEF196618 GOB196603:GOB196618 GXX196603:GXX196618 HHT196603:HHT196618 HRP196603:HRP196618 IBL196603:IBL196618 ILH196603:ILH196618 IVD196603:IVD196618 JEZ196603:JEZ196618 JOV196603:JOV196618 JYR196603:JYR196618 KIN196603:KIN196618 KSJ196603:KSJ196618 LCF196603:LCF196618 LMB196603:LMB196618 LVX196603:LVX196618 MFT196603:MFT196618 MPP196603:MPP196618 MZL196603:MZL196618 NJH196603:NJH196618 NTD196603:NTD196618 OCZ196603:OCZ196618 OMV196603:OMV196618 OWR196603:OWR196618 PGN196603:PGN196618 PQJ196603:PQJ196618 QAF196603:QAF196618 QKB196603:QKB196618 QTX196603:QTX196618 RDT196603:RDT196618 RNP196603:RNP196618 RXL196603:RXL196618 SHH196603:SHH196618 SRD196603:SRD196618 TAZ196603:TAZ196618 TKV196603:TKV196618 TUR196603:TUR196618 UEN196603:UEN196618 UOJ196603:UOJ196618 UYF196603:UYF196618 VIB196603:VIB196618 VRX196603:VRX196618 WBT196603:WBT196618 WLP196603:WLP196618 WVL196603:WVL196618 D262139:D262154 IZ262139:IZ262154 SV262139:SV262154 ACR262139:ACR262154 AMN262139:AMN262154 AWJ262139:AWJ262154 BGF262139:BGF262154 BQB262139:BQB262154 BZX262139:BZX262154 CJT262139:CJT262154 CTP262139:CTP262154 DDL262139:DDL262154 DNH262139:DNH262154 DXD262139:DXD262154 EGZ262139:EGZ262154 EQV262139:EQV262154 FAR262139:FAR262154 FKN262139:FKN262154 FUJ262139:FUJ262154 GEF262139:GEF262154 GOB262139:GOB262154 GXX262139:GXX262154 HHT262139:HHT262154 HRP262139:HRP262154 IBL262139:IBL262154 ILH262139:ILH262154 IVD262139:IVD262154 JEZ262139:JEZ262154 JOV262139:JOV262154 JYR262139:JYR262154 KIN262139:KIN262154 KSJ262139:KSJ262154 LCF262139:LCF262154 LMB262139:LMB262154 LVX262139:LVX262154 MFT262139:MFT262154 MPP262139:MPP262154 MZL262139:MZL262154 NJH262139:NJH262154 NTD262139:NTD262154 OCZ262139:OCZ262154 OMV262139:OMV262154 OWR262139:OWR262154 PGN262139:PGN262154 PQJ262139:PQJ262154 QAF262139:QAF262154 QKB262139:QKB262154 QTX262139:QTX262154 RDT262139:RDT262154 RNP262139:RNP262154 RXL262139:RXL262154 SHH262139:SHH262154 SRD262139:SRD262154 TAZ262139:TAZ262154 TKV262139:TKV262154 TUR262139:TUR262154 UEN262139:UEN262154 UOJ262139:UOJ262154 UYF262139:UYF262154 VIB262139:VIB262154 VRX262139:VRX262154 WBT262139:WBT262154 WLP262139:WLP262154 WVL262139:WVL262154 D327675:D327690 IZ327675:IZ327690 SV327675:SV327690 ACR327675:ACR327690 AMN327675:AMN327690 AWJ327675:AWJ327690 BGF327675:BGF327690 BQB327675:BQB327690 BZX327675:BZX327690 CJT327675:CJT327690 CTP327675:CTP327690 DDL327675:DDL327690 DNH327675:DNH327690 DXD327675:DXD327690 EGZ327675:EGZ327690 EQV327675:EQV327690 FAR327675:FAR327690 FKN327675:FKN327690 FUJ327675:FUJ327690 GEF327675:GEF327690 GOB327675:GOB327690 GXX327675:GXX327690 HHT327675:HHT327690 HRP327675:HRP327690 IBL327675:IBL327690 ILH327675:ILH327690 IVD327675:IVD327690 JEZ327675:JEZ327690 JOV327675:JOV327690 JYR327675:JYR327690 KIN327675:KIN327690 KSJ327675:KSJ327690 LCF327675:LCF327690 LMB327675:LMB327690 LVX327675:LVX327690 MFT327675:MFT327690 MPP327675:MPP327690 MZL327675:MZL327690 NJH327675:NJH327690 NTD327675:NTD327690 OCZ327675:OCZ327690 OMV327675:OMV327690 OWR327675:OWR327690 PGN327675:PGN327690 PQJ327675:PQJ327690 QAF327675:QAF327690 QKB327675:QKB327690 QTX327675:QTX327690 RDT327675:RDT327690 RNP327675:RNP327690 RXL327675:RXL327690 SHH327675:SHH327690 SRD327675:SRD327690 TAZ327675:TAZ327690 TKV327675:TKV327690 TUR327675:TUR327690 UEN327675:UEN327690 UOJ327675:UOJ327690 UYF327675:UYF327690 VIB327675:VIB327690 VRX327675:VRX327690 WBT327675:WBT327690 WLP327675:WLP327690 WVL327675:WVL327690 D393211:D393226 IZ393211:IZ393226 SV393211:SV393226 ACR393211:ACR393226 AMN393211:AMN393226 AWJ393211:AWJ393226 BGF393211:BGF393226 BQB393211:BQB393226 BZX393211:BZX393226 CJT393211:CJT393226 CTP393211:CTP393226 DDL393211:DDL393226 DNH393211:DNH393226 DXD393211:DXD393226 EGZ393211:EGZ393226 EQV393211:EQV393226 FAR393211:FAR393226 FKN393211:FKN393226 FUJ393211:FUJ393226 GEF393211:GEF393226 GOB393211:GOB393226 GXX393211:GXX393226 HHT393211:HHT393226 HRP393211:HRP393226 IBL393211:IBL393226 ILH393211:ILH393226 IVD393211:IVD393226 JEZ393211:JEZ393226 JOV393211:JOV393226 JYR393211:JYR393226 KIN393211:KIN393226 KSJ393211:KSJ393226 LCF393211:LCF393226 LMB393211:LMB393226 LVX393211:LVX393226 MFT393211:MFT393226 MPP393211:MPP393226 MZL393211:MZL393226 NJH393211:NJH393226 NTD393211:NTD393226 OCZ393211:OCZ393226 OMV393211:OMV393226 OWR393211:OWR393226 PGN393211:PGN393226 PQJ393211:PQJ393226 QAF393211:QAF393226 QKB393211:QKB393226 QTX393211:QTX393226 RDT393211:RDT393226 RNP393211:RNP393226 RXL393211:RXL393226 SHH393211:SHH393226 SRD393211:SRD393226 TAZ393211:TAZ393226 TKV393211:TKV393226 TUR393211:TUR393226 UEN393211:UEN393226 UOJ393211:UOJ393226 UYF393211:UYF393226 VIB393211:VIB393226 VRX393211:VRX393226 WBT393211:WBT393226 WLP393211:WLP393226 WVL393211:WVL393226 D458747:D458762 IZ458747:IZ458762 SV458747:SV458762 ACR458747:ACR458762 AMN458747:AMN458762 AWJ458747:AWJ458762 BGF458747:BGF458762 BQB458747:BQB458762 BZX458747:BZX458762 CJT458747:CJT458762 CTP458747:CTP458762 DDL458747:DDL458762 DNH458747:DNH458762 DXD458747:DXD458762 EGZ458747:EGZ458762 EQV458747:EQV458762 FAR458747:FAR458762 FKN458747:FKN458762 FUJ458747:FUJ458762 GEF458747:GEF458762 GOB458747:GOB458762 GXX458747:GXX458762 HHT458747:HHT458762 HRP458747:HRP458762 IBL458747:IBL458762 ILH458747:ILH458762 IVD458747:IVD458762 JEZ458747:JEZ458762 JOV458747:JOV458762 JYR458747:JYR458762 KIN458747:KIN458762 KSJ458747:KSJ458762 LCF458747:LCF458762 LMB458747:LMB458762 LVX458747:LVX458762 MFT458747:MFT458762 MPP458747:MPP458762 MZL458747:MZL458762 NJH458747:NJH458762 NTD458747:NTD458762 OCZ458747:OCZ458762 OMV458747:OMV458762 OWR458747:OWR458762 PGN458747:PGN458762 PQJ458747:PQJ458762 QAF458747:QAF458762 QKB458747:QKB458762 QTX458747:QTX458762 RDT458747:RDT458762 RNP458747:RNP458762 RXL458747:RXL458762 SHH458747:SHH458762 SRD458747:SRD458762 TAZ458747:TAZ458762 TKV458747:TKV458762 TUR458747:TUR458762 UEN458747:UEN458762 UOJ458747:UOJ458762 UYF458747:UYF458762 VIB458747:VIB458762 VRX458747:VRX458762 WBT458747:WBT458762 WLP458747:WLP458762 WVL458747:WVL458762 D524283:D524298 IZ524283:IZ524298 SV524283:SV524298 ACR524283:ACR524298 AMN524283:AMN524298 AWJ524283:AWJ524298 BGF524283:BGF524298 BQB524283:BQB524298 BZX524283:BZX524298 CJT524283:CJT524298 CTP524283:CTP524298 DDL524283:DDL524298 DNH524283:DNH524298 DXD524283:DXD524298 EGZ524283:EGZ524298 EQV524283:EQV524298 FAR524283:FAR524298 FKN524283:FKN524298 FUJ524283:FUJ524298 GEF524283:GEF524298 GOB524283:GOB524298 GXX524283:GXX524298 HHT524283:HHT524298 HRP524283:HRP524298 IBL524283:IBL524298 ILH524283:ILH524298 IVD524283:IVD524298 JEZ524283:JEZ524298 JOV524283:JOV524298 JYR524283:JYR524298 KIN524283:KIN524298 KSJ524283:KSJ524298 LCF524283:LCF524298 LMB524283:LMB524298 LVX524283:LVX524298 MFT524283:MFT524298 MPP524283:MPP524298 MZL524283:MZL524298 NJH524283:NJH524298 NTD524283:NTD524298 OCZ524283:OCZ524298 OMV524283:OMV524298 OWR524283:OWR524298 PGN524283:PGN524298 PQJ524283:PQJ524298 QAF524283:QAF524298 QKB524283:QKB524298 QTX524283:QTX524298 RDT524283:RDT524298 RNP524283:RNP524298 RXL524283:RXL524298 SHH524283:SHH524298 SRD524283:SRD524298 TAZ524283:TAZ524298 TKV524283:TKV524298 TUR524283:TUR524298 UEN524283:UEN524298 UOJ524283:UOJ524298 UYF524283:UYF524298 VIB524283:VIB524298 VRX524283:VRX524298 WBT524283:WBT524298 WLP524283:WLP524298 WVL524283:WVL524298 D589819:D589834 IZ589819:IZ589834 SV589819:SV589834 ACR589819:ACR589834 AMN589819:AMN589834 AWJ589819:AWJ589834 BGF589819:BGF589834 BQB589819:BQB589834 BZX589819:BZX589834 CJT589819:CJT589834 CTP589819:CTP589834 DDL589819:DDL589834 DNH589819:DNH589834 DXD589819:DXD589834 EGZ589819:EGZ589834 EQV589819:EQV589834 FAR589819:FAR589834 FKN589819:FKN589834 FUJ589819:FUJ589834 GEF589819:GEF589834 GOB589819:GOB589834 GXX589819:GXX589834 HHT589819:HHT589834 HRP589819:HRP589834 IBL589819:IBL589834 ILH589819:ILH589834 IVD589819:IVD589834 JEZ589819:JEZ589834 JOV589819:JOV589834 JYR589819:JYR589834 KIN589819:KIN589834 KSJ589819:KSJ589834 LCF589819:LCF589834 LMB589819:LMB589834 LVX589819:LVX589834 MFT589819:MFT589834 MPP589819:MPP589834 MZL589819:MZL589834 NJH589819:NJH589834 NTD589819:NTD589834 OCZ589819:OCZ589834 OMV589819:OMV589834 OWR589819:OWR589834 PGN589819:PGN589834 PQJ589819:PQJ589834 QAF589819:QAF589834 QKB589819:QKB589834 QTX589819:QTX589834 RDT589819:RDT589834 RNP589819:RNP589834 RXL589819:RXL589834 SHH589819:SHH589834 SRD589819:SRD589834 TAZ589819:TAZ589834 TKV589819:TKV589834 TUR589819:TUR589834 UEN589819:UEN589834 UOJ589819:UOJ589834 UYF589819:UYF589834 VIB589819:VIB589834 VRX589819:VRX589834 WBT589819:WBT589834 WLP589819:WLP589834 WVL589819:WVL589834 D655355:D655370 IZ655355:IZ655370 SV655355:SV655370 ACR655355:ACR655370 AMN655355:AMN655370 AWJ655355:AWJ655370 BGF655355:BGF655370 BQB655355:BQB655370 BZX655355:BZX655370 CJT655355:CJT655370 CTP655355:CTP655370 DDL655355:DDL655370 DNH655355:DNH655370 DXD655355:DXD655370 EGZ655355:EGZ655370 EQV655355:EQV655370 FAR655355:FAR655370 FKN655355:FKN655370 FUJ655355:FUJ655370 GEF655355:GEF655370 GOB655355:GOB655370 GXX655355:GXX655370 HHT655355:HHT655370 HRP655355:HRP655370 IBL655355:IBL655370 ILH655355:ILH655370 IVD655355:IVD655370 JEZ655355:JEZ655370 JOV655355:JOV655370 JYR655355:JYR655370 KIN655355:KIN655370 KSJ655355:KSJ655370 LCF655355:LCF655370 LMB655355:LMB655370 LVX655355:LVX655370 MFT655355:MFT655370 MPP655355:MPP655370 MZL655355:MZL655370 NJH655355:NJH655370 NTD655355:NTD655370 OCZ655355:OCZ655370 OMV655355:OMV655370 OWR655355:OWR655370 PGN655355:PGN655370 PQJ655355:PQJ655370 QAF655355:QAF655370 QKB655355:QKB655370 QTX655355:QTX655370 RDT655355:RDT655370 RNP655355:RNP655370 RXL655355:RXL655370 SHH655355:SHH655370 SRD655355:SRD655370 TAZ655355:TAZ655370 TKV655355:TKV655370 TUR655355:TUR655370 UEN655355:UEN655370 UOJ655355:UOJ655370 UYF655355:UYF655370 VIB655355:VIB655370 VRX655355:VRX655370 WBT655355:WBT655370 WLP655355:WLP655370 WVL655355:WVL655370 D720891:D720906 IZ720891:IZ720906 SV720891:SV720906 ACR720891:ACR720906 AMN720891:AMN720906 AWJ720891:AWJ720906 BGF720891:BGF720906 BQB720891:BQB720906 BZX720891:BZX720906 CJT720891:CJT720906 CTP720891:CTP720906 DDL720891:DDL720906 DNH720891:DNH720906 DXD720891:DXD720906 EGZ720891:EGZ720906 EQV720891:EQV720906 FAR720891:FAR720906 FKN720891:FKN720906 FUJ720891:FUJ720906 GEF720891:GEF720906 GOB720891:GOB720906 GXX720891:GXX720906 HHT720891:HHT720906 HRP720891:HRP720906 IBL720891:IBL720906 ILH720891:ILH720906 IVD720891:IVD720906 JEZ720891:JEZ720906 JOV720891:JOV720906 JYR720891:JYR720906 KIN720891:KIN720906 KSJ720891:KSJ720906 LCF720891:LCF720906 LMB720891:LMB720906 LVX720891:LVX720906 MFT720891:MFT720906 MPP720891:MPP720906 MZL720891:MZL720906 NJH720891:NJH720906 NTD720891:NTD720906 OCZ720891:OCZ720906 OMV720891:OMV720906 OWR720891:OWR720906 PGN720891:PGN720906 PQJ720891:PQJ720906 QAF720891:QAF720906 QKB720891:QKB720906 QTX720891:QTX720906 RDT720891:RDT720906 RNP720891:RNP720906 RXL720891:RXL720906 SHH720891:SHH720906 SRD720891:SRD720906 TAZ720891:TAZ720906 TKV720891:TKV720906 TUR720891:TUR720906 UEN720891:UEN720906 UOJ720891:UOJ720906 UYF720891:UYF720906 VIB720891:VIB720906 VRX720891:VRX720906 WBT720891:WBT720906 WLP720891:WLP720906 WVL720891:WVL720906 D786427:D786442 IZ786427:IZ786442 SV786427:SV786442 ACR786427:ACR786442 AMN786427:AMN786442 AWJ786427:AWJ786442 BGF786427:BGF786442 BQB786427:BQB786442 BZX786427:BZX786442 CJT786427:CJT786442 CTP786427:CTP786442 DDL786427:DDL786442 DNH786427:DNH786442 DXD786427:DXD786442 EGZ786427:EGZ786442 EQV786427:EQV786442 FAR786427:FAR786442 FKN786427:FKN786442 FUJ786427:FUJ786442 GEF786427:GEF786442 GOB786427:GOB786442 GXX786427:GXX786442 HHT786427:HHT786442 HRP786427:HRP786442 IBL786427:IBL786442 ILH786427:ILH786442 IVD786427:IVD786442 JEZ786427:JEZ786442 JOV786427:JOV786442 JYR786427:JYR786442 KIN786427:KIN786442 KSJ786427:KSJ786442 LCF786427:LCF786442 LMB786427:LMB786442 LVX786427:LVX786442 MFT786427:MFT786442 MPP786427:MPP786442 MZL786427:MZL786442 NJH786427:NJH786442 NTD786427:NTD786442 OCZ786427:OCZ786442 OMV786427:OMV786442 OWR786427:OWR786442 PGN786427:PGN786442 PQJ786427:PQJ786442 QAF786427:QAF786442 QKB786427:QKB786442 QTX786427:QTX786442 RDT786427:RDT786442 RNP786427:RNP786442 RXL786427:RXL786442 SHH786427:SHH786442 SRD786427:SRD786442 TAZ786427:TAZ786442 TKV786427:TKV786442 TUR786427:TUR786442 UEN786427:UEN786442 UOJ786427:UOJ786442 UYF786427:UYF786442 VIB786427:VIB786442 VRX786427:VRX786442 WBT786427:WBT786442 WLP786427:WLP786442 WVL786427:WVL786442 D851963:D851978 IZ851963:IZ851978 SV851963:SV851978 ACR851963:ACR851978 AMN851963:AMN851978 AWJ851963:AWJ851978 BGF851963:BGF851978 BQB851963:BQB851978 BZX851963:BZX851978 CJT851963:CJT851978 CTP851963:CTP851978 DDL851963:DDL851978 DNH851963:DNH851978 DXD851963:DXD851978 EGZ851963:EGZ851978 EQV851963:EQV851978 FAR851963:FAR851978 FKN851963:FKN851978 FUJ851963:FUJ851978 GEF851963:GEF851978 GOB851963:GOB851978 GXX851963:GXX851978 HHT851963:HHT851978 HRP851963:HRP851978 IBL851963:IBL851978 ILH851963:ILH851978 IVD851963:IVD851978 JEZ851963:JEZ851978 JOV851963:JOV851978 JYR851963:JYR851978 KIN851963:KIN851978 KSJ851963:KSJ851978 LCF851963:LCF851978 LMB851963:LMB851978 LVX851963:LVX851978 MFT851963:MFT851978 MPP851963:MPP851978 MZL851963:MZL851978 NJH851963:NJH851978 NTD851963:NTD851978 OCZ851963:OCZ851978 OMV851963:OMV851978 OWR851963:OWR851978 PGN851963:PGN851978 PQJ851963:PQJ851978 QAF851963:QAF851978 QKB851963:QKB851978 QTX851963:QTX851978 RDT851963:RDT851978 RNP851963:RNP851978 RXL851963:RXL851978 SHH851963:SHH851978 SRD851963:SRD851978 TAZ851963:TAZ851978 TKV851963:TKV851978 TUR851963:TUR851978 UEN851963:UEN851978 UOJ851963:UOJ851978 UYF851963:UYF851978 VIB851963:VIB851978 VRX851963:VRX851978 WBT851963:WBT851978 WLP851963:WLP851978 WVL851963:WVL851978 D917499:D917514 IZ917499:IZ917514 SV917499:SV917514 ACR917499:ACR917514 AMN917499:AMN917514 AWJ917499:AWJ917514 BGF917499:BGF917514 BQB917499:BQB917514 BZX917499:BZX917514 CJT917499:CJT917514 CTP917499:CTP917514 DDL917499:DDL917514 DNH917499:DNH917514 DXD917499:DXD917514 EGZ917499:EGZ917514 EQV917499:EQV917514 FAR917499:FAR917514 FKN917499:FKN917514 FUJ917499:FUJ917514 GEF917499:GEF917514 GOB917499:GOB917514 GXX917499:GXX917514 HHT917499:HHT917514 HRP917499:HRP917514 IBL917499:IBL917514 ILH917499:ILH917514 IVD917499:IVD917514 JEZ917499:JEZ917514 JOV917499:JOV917514 JYR917499:JYR917514 KIN917499:KIN917514 KSJ917499:KSJ917514 LCF917499:LCF917514 LMB917499:LMB917514 LVX917499:LVX917514 MFT917499:MFT917514 MPP917499:MPP917514 MZL917499:MZL917514 NJH917499:NJH917514 NTD917499:NTD917514 OCZ917499:OCZ917514 OMV917499:OMV917514 OWR917499:OWR917514 PGN917499:PGN917514 PQJ917499:PQJ917514 QAF917499:QAF917514 QKB917499:QKB917514 QTX917499:QTX917514 RDT917499:RDT917514 RNP917499:RNP917514 RXL917499:RXL917514 SHH917499:SHH917514 SRD917499:SRD917514 TAZ917499:TAZ917514 TKV917499:TKV917514 TUR917499:TUR917514 UEN917499:UEN917514 UOJ917499:UOJ917514 UYF917499:UYF917514 VIB917499:VIB917514 VRX917499:VRX917514 WBT917499:WBT917514 WLP917499:WLP917514 WVL917499:WVL917514 D983035:D983050 IZ983035:IZ983050 SV983035:SV983050 ACR983035:ACR983050 AMN983035:AMN983050 AWJ983035:AWJ983050 BGF983035:BGF983050 BQB983035:BQB983050 BZX983035:BZX983050 CJT983035:CJT983050 CTP983035:CTP983050 DDL983035:DDL983050 DNH983035:DNH983050 DXD983035:DXD983050 EGZ983035:EGZ983050 EQV983035:EQV983050 FAR983035:FAR983050 FKN983035:FKN983050 FUJ983035:FUJ983050 GEF983035:GEF983050 GOB983035:GOB983050 GXX983035:GXX983050 HHT983035:HHT983050 HRP983035:HRP983050 IBL983035:IBL983050 ILH983035:ILH983050 IVD983035:IVD983050 JEZ983035:JEZ983050 JOV983035:JOV983050 JYR983035:JYR983050 KIN983035:KIN983050 KSJ983035:KSJ983050 LCF983035:LCF983050 LMB983035:LMB983050 LVX983035:LVX983050 MFT983035:MFT983050 MPP983035:MPP983050 MZL983035:MZL983050 NJH983035:NJH983050 NTD983035:NTD983050 OCZ983035:OCZ983050 OMV983035:OMV983050 OWR983035:OWR983050 PGN983035:PGN983050 PQJ983035:PQJ983050 QAF983035:QAF983050 QKB983035:QKB983050 QTX983035:QTX983050 RDT983035:RDT983050 RNP983035:RNP983050 RXL983035:RXL983050 SHH983035:SHH983050 SRD983035:SRD983050 TAZ983035:TAZ983050 TKV983035:TKV983050 TUR983035:TUR983050 UEN983035:UEN983050 UOJ983035:UOJ983050 UYF983035:UYF983050 VIB983035:VIB983050 VRX983035:VRX983050 WBT983035:WBT983050 WLP983035:WLP983050 WVL983035:WVL983050" xr:uid="{3D068047-8183-47E0-A913-517DBDDCB645}"/>
    <dataValidation imeMode="halfAlpha" allowBlank="1" showInputMessage="1" showErrorMessage="1" promptTitle="補助対象経費（税込み）" prompt="実際に支出した金額（消費税込）を、支出毎に入力して下さい。" sqref="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31:C65546 IY65531:IY65546 SU65531:SU65546 ACQ65531:ACQ65546 AMM65531:AMM65546 AWI65531:AWI65546 BGE65531:BGE65546 BQA65531:BQA65546 BZW65531:BZW65546 CJS65531:CJS65546 CTO65531:CTO65546 DDK65531:DDK65546 DNG65531:DNG65546 DXC65531:DXC65546 EGY65531:EGY65546 EQU65531:EQU65546 FAQ65531:FAQ65546 FKM65531:FKM65546 FUI65531:FUI65546 GEE65531:GEE65546 GOA65531:GOA65546 GXW65531:GXW65546 HHS65531:HHS65546 HRO65531:HRO65546 IBK65531:IBK65546 ILG65531:ILG65546 IVC65531:IVC65546 JEY65531:JEY65546 JOU65531:JOU65546 JYQ65531:JYQ65546 KIM65531:KIM65546 KSI65531:KSI65546 LCE65531:LCE65546 LMA65531:LMA65546 LVW65531:LVW65546 MFS65531:MFS65546 MPO65531:MPO65546 MZK65531:MZK65546 NJG65531:NJG65546 NTC65531:NTC65546 OCY65531:OCY65546 OMU65531:OMU65546 OWQ65531:OWQ65546 PGM65531:PGM65546 PQI65531:PQI65546 QAE65531:QAE65546 QKA65531:QKA65546 QTW65531:QTW65546 RDS65531:RDS65546 RNO65531:RNO65546 RXK65531:RXK65546 SHG65531:SHG65546 SRC65531:SRC65546 TAY65531:TAY65546 TKU65531:TKU65546 TUQ65531:TUQ65546 UEM65531:UEM65546 UOI65531:UOI65546 UYE65531:UYE65546 VIA65531:VIA65546 VRW65531:VRW65546 WBS65531:WBS65546 WLO65531:WLO65546 WVK65531:WVK65546 C131067:C131082 IY131067:IY131082 SU131067:SU131082 ACQ131067:ACQ131082 AMM131067:AMM131082 AWI131067:AWI131082 BGE131067:BGE131082 BQA131067:BQA131082 BZW131067:BZW131082 CJS131067:CJS131082 CTO131067:CTO131082 DDK131067:DDK131082 DNG131067:DNG131082 DXC131067:DXC131082 EGY131067:EGY131082 EQU131067:EQU131082 FAQ131067:FAQ131082 FKM131067:FKM131082 FUI131067:FUI131082 GEE131067:GEE131082 GOA131067:GOA131082 GXW131067:GXW131082 HHS131067:HHS131082 HRO131067:HRO131082 IBK131067:IBK131082 ILG131067:ILG131082 IVC131067:IVC131082 JEY131067:JEY131082 JOU131067:JOU131082 JYQ131067:JYQ131082 KIM131067:KIM131082 KSI131067:KSI131082 LCE131067:LCE131082 LMA131067:LMA131082 LVW131067:LVW131082 MFS131067:MFS131082 MPO131067:MPO131082 MZK131067:MZK131082 NJG131067:NJG131082 NTC131067:NTC131082 OCY131067:OCY131082 OMU131067:OMU131082 OWQ131067:OWQ131082 PGM131067:PGM131082 PQI131067:PQI131082 QAE131067:QAE131082 QKA131067:QKA131082 QTW131067:QTW131082 RDS131067:RDS131082 RNO131067:RNO131082 RXK131067:RXK131082 SHG131067:SHG131082 SRC131067:SRC131082 TAY131067:TAY131082 TKU131067:TKU131082 TUQ131067:TUQ131082 UEM131067:UEM131082 UOI131067:UOI131082 UYE131067:UYE131082 VIA131067:VIA131082 VRW131067:VRW131082 WBS131067:WBS131082 WLO131067:WLO131082 WVK131067:WVK131082 C196603:C196618 IY196603:IY196618 SU196603:SU196618 ACQ196603:ACQ196618 AMM196603:AMM196618 AWI196603:AWI196618 BGE196603:BGE196618 BQA196603:BQA196618 BZW196603:BZW196618 CJS196603:CJS196618 CTO196603:CTO196618 DDK196603:DDK196618 DNG196603:DNG196618 DXC196603:DXC196618 EGY196603:EGY196618 EQU196603:EQU196618 FAQ196603:FAQ196618 FKM196603:FKM196618 FUI196603:FUI196618 GEE196603:GEE196618 GOA196603:GOA196618 GXW196603:GXW196618 HHS196603:HHS196618 HRO196603:HRO196618 IBK196603:IBK196618 ILG196603:ILG196618 IVC196603:IVC196618 JEY196603:JEY196618 JOU196603:JOU196618 JYQ196603:JYQ196618 KIM196603:KIM196618 KSI196603:KSI196618 LCE196603:LCE196618 LMA196603:LMA196618 LVW196603:LVW196618 MFS196603:MFS196618 MPO196603:MPO196618 MZK196603:MZK196618 NJG196603:NJG196618 NTC196603:NTC196618 OCY196603:OCY196618 OMU196603:OMU196618 OWQ196603:OWQ196618 PGM196603:PGM196618 PQI196603:PQI196618 QAE196603:QAE196618 QKA196603:QKA196618 QTW196603:QTW196618 RDS196603:RDS196618 RNO196603:RNO196618 RXK196603:RXK196618 SHG196603:SHG196618 SRC196603:SRC196618 TAY196603:TAY196618 TKU196603:TKU196618 TUQ196603:TUQ196618 UEM196603:UEM196618 UOI196603:UOI196618 UYE196603:UYE196618 VIA196603:VIA196618 VRW196603:VRW196618 WBS196603:WBS196618 WLO196603:WLO196618 WVK196603:WVK196618 C262139:C262154 IY262139:IY262154 SU262139:SU262154 ACQ262139:ACQ262154 AMM262139:AMM262154 AWI262139:AWI262154 BGE262139:BGE262154 BQA262139:BQA262154 BZW262139:BZW262154 CJS262139:CJS262154 CTO262139:CTO262154 DDK262139:DDK262154 DNG262139:DNG262154 DXC262139:DXC262154 EGY262139:EGY262154 EQU262139:EQU262154 FAQ262139:FAQ262154 FKM262139:FKM262154 FUI262139:FUI262154 GEE262139:GEE262154 GOA262139:GOA262154 GXW262139:GXW262154 HHS262139:HHS262154 HRO262139:HRO262154 IBK262139:IBK262154 ILG262139:ILG262154 IVC262139:IVC262154 JEY262139:JEY262154 JOU262139:JOU262154 JYQ262139:JYQ262154 KIM262139:KIM262154 KSI262139:KSI262154 LCE262139:LCE262154 LMA262139:LMA262154 LVW262139:LVW262154 MFS262139:MFS262154 MPO262139:MPO262154 MZK262139:MZK262154 NJG262139:NJG262154 NTC262139:NTC262154 OCY262139:OCY262154 OMU262139:OMU262154 OWQ262139:OWQ262154 PGM262139:PGM262154 PQI262139:PQI262154 QAE262139:QAE262154 QKA262139:QKA262154 QTW262139:QTW262154 RDS262139:RDS262154 RNO262139:RNO262154 RXK262139:RXK262154 SHG262139:SHG262154 SRC262139:SRC262154 TAY262139:TAY262154 TKU262139:TKU262154 TUQ262139:TUQ262154 UEM262139:UEM262154 UOI262139:UOI262154 UYE262139:UYE262154 VIA262139:VIA262154 VRW262139:VRW262154 WBS262139:WBS262154 WLO262139:WLO262154 WVK262139:WVK262154 C327675:C327690 IY327675:IY327690 SU327675:SU327690 ACQ327675:ACQ327690 AMM327675:AMM327690 AWI327675:AWI327690 BGE327675:BGE327690 BQA327675:BQA327690 BZW327675:BZW327690 CJS327675:CJS327690 CTO327675:CTO327690 DDK327675:DDK327690 DNG327675:DNG327690 DXC327675:DXC327690 EGY327675:EGY327690 EQU327675:EQU327690 FAQ327675:FAQ327690 FKM327675:FKM327690 FUI327675:FUI327690 GEE327675:GEE327690 GOA327675:GOA327690 GXW327675:GXW327690 HHS327675:HHS327690 HRO327675:HRO327690 IBK327675:IBK327690 ILG327675:ILG327690 IVC327675:IVC327690 JEY327675:JEY327690 JOU327675:JOU327690 JYQ327675:JYQ327690 KIM327675:KIM327690 KSI327675:KSI327690 LCE327675:LCE327690 LMA327675:LMA327690 LVW327675:LVW327690 MFS327675:MFS327690 MPO327675:MPO327690 MZK327675:MZK327690 NJG327675:NJG327690 NTC327675:NTC327690 OCY327675:OCY327690 OMU327675:OMU327690 OWQ327675:OWQ327690 PGM327675:PGM327690 PQI327675:PQI327690 QAE327675:QAE327690 QKA327675:QKA327690 QTW327675:QTW327690 RDS327675:RDS327690 RNO327675:RNO327690 RXK327675:RXK327690 SHG327675:SHG327690 SRC327675:SRC327690 TAY327675:TAY327690 TKU327675:TKU327690 TUQ327675:TUQ327690 UEM327675:UEM327690 UOI327675:UOI327690 UYE327675:UYE327690 VIA327675:VIA327690 VRW327675:VRW327690 WBS327675:WBS327690 WLO327675:WLO327690 WVK327675:WVK327690 C393211:C393226 IY393211:IY393226 SU393211:SU393226 ACQ393211:ACQ393226 AMM393211:AMM393226 AWI393211:AWI393226 BGE393211:BGE393226 BQA393211:BQA393226 BZW393211:BZW393226 CJS393211:CJS393226 CTO393211:CTO393226 DDK393211:DDK393226 DNG393211:DNG393226 DXC393211:DXC393226 EGY393211:EGY393226 EQU393211:EQU393226 FAQ393211:FAQ393226 FKM393211:FKM393226 FUI393211:FUI393226 GEE393211:GEE393226 GOA393211:GOA393226 GXW393211:GXW393226 HHS393211:HHS393226 HRO393211:HRO393226 IBK393211:IBK393226 ILG393211:ILG393226 IVC393211:IVC393226 JEY393211:JEY393226 JOU393211:JOU393226 JYQ393211:JYQ393226 KIM393211:KIM393226 KSI393211:KSI393226 LCE393211:LCE393226 LMA393211:LMA393226 LVW393211:LVW393226 MFS393211:MFS393226 MPO393211:MPO393226 MZK393211:MZK393226 NJG393211:NJG393226 NTC393211:NTC393226 OCY393211:OCY393226 OMU393211:OMU393226 OWQ393211:OWQ393226 PGM393211:PGM393226 PQI393211:PQI393226 QAE393211:QAE393226 QKA393211:QKA393226 QTW393211:QTW393226 RDS393211:RDS393226 RNO393211:RNO393226 RXK393211:RXK393226 SHG393211:SHG393226 SRC393211:SRC393226 TAY393211:TAY393226 TKU393211:TKU393226 TUQ393211:TUQ393226 UEM393211:UEM393226 UOI393211:UOI393226 UYE393211:UYE393226 VIA393211:VIA393226 VRW393211:VRW393226 WBS393211:WBS393226 WLO393211:WLO393226 WVK393211:WVK393226 C458747:C458762 IY458747:IY458762 SU458747:SU458762 ACQ458747:ACQ458762 AMM458747:AMM458762 AWI458747:AWI458762 BGE458747:BGE458762 BQA458747:BQA458762 BZW458747:BZW458762 CJS458747:CJS458762 CTO458747:CTO458762 DDK458747:DDK458762 DNG458747:DNG458762 DXC458747:DXC458762 EGY458747:EGY458762 EQU458747:EQU458762 FAQ458747:FAQ458762 FKM458747:FKM458762 FUI458747:FUI458762 GEE458747:GEE458762 GOA458747:GOA458762 GXW458747:GXW458762 HHS458747:HHS458762 HRO458747:HRO458762 IBK458747:IBK458762 ILG458747:ILG458762 IVC458747:IVC458762 JEY458747:JEY458762 JOU458747:JOU458762 JYQ458747:JYQ458762 KIM458747:KIM458762 KSI458747:KSI458762 LCE458747:LCE458762 LMA458747:LMA458762 LVW458747:LVW458762 MFS458747:MFS458762 MPO458747:MPO458762 MZK458747:MZK458762 NJG458747:NJG458762 NTC458747:NTC458762 OCY458747:OCY458762 OMU458747:OMU458762 OWQ458747:OWQ458762 PGM458747:PGM458762 PQI458747:PQI458762 QAE458747:QAE458762 QKA458747:QKA458762 QTW458747:QTW458762 RDS458747:RDS458762 RNO458747:RNO458762 RXK458747:RXK458762 SHG458747:SHG458762 SRC458747:SRC458762 TAY458747:TAY458762 TKU458747:TKU458762 TUQ458747:TUQ458762 UEM458747:UEM458762 UOI458747:UOI458762 UYE458747:UYE458762 VIA458747:VIA458762 VRW458747:VRW458762 WBS458747:WBS458762 WLO458747:WLO458762 WVK458747:WVK458762 C524283:C524298 IY524283:IY524298 SU524283:SU524298 ACQ524283:ACQ524298 AMM524283:AMM524298 AWI524283:AWI524298 BGE524283:BGE524298 BQA524283:BQA524298 BZW524283:BZW524298 CJS524283:CJS524298 CTO524283:CTO524298 DDK524283:DDK524298 DNG524283:DNG524298 DXC524283:DXC524298 EGY524283:EGY524298 EQU524283:EQU524298 FAQ524283:FAQ524298 FKM524283:FKM524298 FUI524283:FUI524298 GEE524283:GEE524298 GOA524283:GOA524298 GXW524283:GXW524298 HHS524283:HHS524298 HRO524283:HRO524298 IBK524283:IBK524298 ILG524283:ILG524298 IVC524283:IVC524298 JEY524283:JEY524298 JOU524283:JOU524298 JYQ524283:JYQ524298 KIM524283:KIM524298 KSI524283:KSI524298 LCE524283:LCE524298 LMA524283:LMA524298 LVW524283:LVW524298 MFS524283:MFS524298 MPO524283:MPO524298 MZK524283:MZK524298 NJG524283:NJG524298 NTC524283:NTC524298 OCY524283:OCY524298 OMU524283:OMU524298 OWQ524283:OWQ524298 PGM524283:PGM524298 PQI524283:PQI524298 QAE524283:QAE524298 QKA524283:QKA524298 QTW524283:QTW524298 RDS524283:RDS524298 RNO524283:RNO524298 RXK524283:RXK524298 SHG524283:SHG524298 SRC524283:SRC524298 TAY524283:TAY524298 TKU524283:TKU524298 TUQ524283:TUQ524298 UEM524283:UEM524298 UOI524283:UOI524298 UYE524283:UYE524298 VIA524283:VIA524298 VRW524283:VRW524298 WBS524283:WBS524298 WLO524283:WLO524298 WVK524283:WVK524298 C589819:C589834 IY589819:IY589834 SU589819:SU589834 ACQ589819:ACQ589834 AMM589819:AMM589834 AWI589819:AWI589834 BGE589819:BGE589834 BQA589819:BQA589834 BZW589819:BZW589834 CJS589819:CJS589834 CTO589819:CTO589834 DDK589819:DDK589834 DNG589819:DNG589834 DXC589819:DXC589834 EGY589819:EGY589834 EQU589819:EQU589834 FAQ589819:FAQ589834 FKM589819:FKM589834 FUI589819:FUI589834 GEE589819:GEE589834 GOA589819:GOA589834 GXW589819:GXW589834 HHS589819:HHS589834 HRO589819:HRO589834 IBK589819:IBK589834 ILG589819:ILG589834 IVC589819:IVC589834 JEY589819:JEY589834 JOU589819:JOU589834 JYQ589819:JYQ589834 KIM589819:KIM589834 KSI589819:KSI589834 LCE589819:LCE589834 LMA589819:LMA589834 LVW589819:LVW589834 MFS589819:MFS589834 MPO589819:MPO589834 MZK589819:MZK589834 NJG589819:NJG589834 NTC589819:NTC589834 OCY589819:OCY589834 OMU589819:OMU589834 OWQ589819:OWQ589834 PGM589819:PGM589834 PQI589819:PQI589834 QAE589819:QAE589834 QKA589819:QKA589834 QTW589819:QTW589834 RDS589819:RDS589834 RNO589819:RNO589834 RXK589819:RXK589834 SHG589819:SHG589834 SRC589819:SRC589834 TAY589819:TAY589834 TKU589819:TKU589834 TUQ589819:TUQ589834 UEM589819:UEM589834 UOI589819:UOI589834 UYE589819:UYE589834 VIA589819:VIA589834 VRW589819:VRW589834 WBS589819:WBS589834 WLO589819:WLO589834 WVK589819:WVK589834 C655355:C655370 IY655355:IY655370 SU655355:SU655370 ACQ655355:ACQ655370 AMM655355:AMM655370 AWI655355:AWI655370 BGE655355:BGE655370 BQA655355:BQA655370 BZW655355:BZW655370 CJS655355:CJS655370 CTO655355:CTO655370 DDK655355:DDK655370 DNG655355:DNG655370 DXC655355:DXC655370 EGY655355:EGY655370 EQU655355:EQU655370 FAQ655355:FAQ655370 FKM655355:FKM655370 FUI655355:FUI655370 GEE655355:GEE655370 GOA655355:GOA655370 GXW655355:GXW655370 HHS655355:HHS655370 HRO655355:HRO655370 IBK655355:IBK655370 ILG655355:ILG655370 IVC655355:IVC655370 JEY655355:JEY655370 JOU655355:JOU655370 JYQ655355:JYQ655370 KIM655355:KIM655370 KSI655355:KSI655370 LCE655355:LCE655370 LMA655355:LMA655370 LVW655355:LVW655370 MFS655355:MFS655370 MPO655355:MPO655370 MZK655355:MZK655370 NJG655355:NJG655370 NTC655355:NTC655370 OCY655355:OCY655370 OMU655355:OMU655370 OWQ655355:OWQ655370 PGM655355:PGM655370 PQI655355:PQI655370 QAE655355:QAE655370 QKA655355:QKA655370 QTW655355:QTW655370 RDS655355:RDS655370 RNO655355:RNO655370 RXK655355:RXK655370 SHG655355:SHG655370 SRC655355:SRC655370 TAY655355:TAY655370 TKU655355:TKU655370 TUQ655355:TUQ655370 UEM655355:UEM655370 UOI655355:UOI655370 UYE655355:UYE655370 VIA655355:VIA655370 VRW655355:VRW655370 WBS655355:WBS655370 WLO655355:WLO655370 WVK655355:WVK655370 C720891:C720906 IY720891:IY720906 SU720891:SU720906 ACQ720891:ACQ720906 AMM720891:AMM720906 AWI720891:AWI720906 BGE720891:BGE720906 BQA720891:BQA720906 BZW720891:BZW720906 CJS720891:CJS720906 CTO720891:CTO720906 DDK720891:DDK720906 DNG720891:DNG720906 DXC720891:DXC720906 EGY720891:EGY720906 EQU720891:EQU720906 FAQ720891:FAQ720906 FKM720891:FKM720906 FUI720891:FUI720906 GEE720891:GEE720906 GOA720891:GOA720906 GXW720891:GXW720906 HHS720891:HHS720906 HRO720891:HRO720906 IBK720891:IBK720906 ILG720891:ILG720906 IVC720891:IVC720906 JEY720891:JEY720906 JOU720891:JOU720906 JYQ720891:JYQ720906 KIM720891:KIM720906 KSI720891:KSI720906 LCE720891:LCE720906 LMA720891:LMA720906 LVW720891:LVW720906 MFS720891:MFS720906 MPO720891:MPO720906 MZK720891:MZK720906 NJG720891:NJG720906 NTC720891:NTC720906 OCY720891:OCY720906 OMU720891:OMU720906 OWQ720891:OWQ720906 PGM720891:PGM720906 PQI720891:PQI720906 QAE720891:QAE720906 QKA720891:QKA720906 QTW720891:QTW720906 RDS720891:RDS720906 RNO720891:RNO720906 RXK720891:RXK720906 SHG720891:SHG720906 SRC720891:SRC720906 TAY720891:TAY720906 TKU720891:TKU720906 TUQ720891:TUQ720906 UEM720891:UEM720906 UOI720891:UOI720906 UYE720891:UYE720906 VIA720891:VIA720906 VRW720891:VRW720906 WBS720891:WBS720906 WLO720891:WLO720906 WVK720891:WVK720906 C786427:C786442 IY786427:IY786442 SU786427:SU786442 ACQ786427:ACQ786442 AMM786427:AMM786442 AWI786427:AWI786442 BGE786427:BGE786442 BQA786427:BQA786442 BZW786427:BZW786442 CJS786427:CJS786442 CTO786427:CTO786442 DDK786427:DDK786442 DNG786427:DNG786442 DXC786427:DXC786442 EGY786427:EGY786442 EQU786427:EQU786442 FAQ786427:FAQ786442 FKM786427:FKM786442 FUI786427:FUI786442 GEE786427:GEE786442 GOA786427:GOA786442 GXW786427:GXW786442 HHS786427:HHS786442 HRO786427:HRO786442 IBK786427:IBK786442 ILG786427:ILG786442 IVC786427:IVC786442 JEY786427:JEY786442 JOU786427:JOU786442 JYQ786427:JYQ786442 KIM786427:KIM786442 KSI786427:KSI786442 LCE786427:LCE786442 LMA786427:LMA786442 LVW786427:LVW786442 MFS786427:MFS786442 MPO786427:MPO786442 MZK786427:MZK786442 NJG786427:NJG786442 NTC786427:NTC786442 OCY786427:OCY786442 OMU786427:OMU786442 OWQ786427:OWQ786442 PGM786427:PGM786442 PQI786427:PQI786442 QAE786427:QAE786442 QKA786427:QKA786442 QTW786427:QTW786442 RDS786427:RDS786442 RNO786427:RNO786442 RXK786427:RXK786442 SHG786427:SHG786442 SRC786427:SRC786442 TAY786427:TAY786442 TKU786427:TKU786442 TUQ786427:TUQ786442 UEM786427:UEM786442 UOI786427:UOI786442 UYE786427:UYE786442 VIA786427:VIA786442 VRW786427:VRW786442 WBS786427:WBS786442 WLO786427:WLO786442 WVK786427:WVK786442 C851963:C851978 IY851963:IY851978 SU851963:SU851978 ACQ851963:ACQ851978 AMM851963:AMM851978 AWI851963:AWI851978 BGE851963:BGE851978 BQA851963:BQA851978 BZW851963:BZW851978 CJS851963:CJS851978 CTO851963:CTO851978 DDK851963:DDK851978 DNG851963:DNG851978 DXC851963:DXC851978 EGY851963:EGY851978 EQU851963:EQU851978 FAQ851963:FAQ851978 FKM851963:FKM851978 FUI851963:FUI851978 GEE851963:GEE851978 GOA851963:GOA851978 GXW851963:GXW851978 HHS851963:HHS851978 HRO851963:HRO851978 IBK851963:IBK851978 ILG851963:ILG851978 IVC851963:IVC851978 JEY851963:JEY851978 JOU851963:JOU851978 JYQ851963:JYQ851978 KIM851963:KIM851978 KSI851963:KSI851978 LCE851963:LCE851978 LMA851963:LMA851978 LVW851963:LVW851978 MFS851963:MFS851978 MPO851963:MPO851978 MZK851963:MZK851978 NJG851963:NJG851978 NTC851963:NTC851978 OCY851963:OCY851978 OMU851963:OMU851978 OWQ851963:OWQ851978 PGM851963:PGM851978 PQI851963:PQI851978 QAE851963:QAE851978 QKA851963:QKA851978 QTW851963:QTW851978 RDS851963:RDS851978 RNO851963:RNO851978 RXK851963:RXK851978 SHG851963:SHG851978 SRC851963:SRC851978 TAY851963:TAY851978 TKU851963:TKU851978 TUQ851963:TUQ851978 UEM851963:UEM851978 UOI851963:UOI851978 UYE851963:UYE851978 VIA851963:VIA851978 VRW851963:VRW851978 WBS851963:WBS851978 WLO851963:WLO851978 WVK851963:WVK851978 C917499:C917514 IY917499:IY917514 SU917499:SU917514 ACQ917499:ACQ917514 AMM917499:AMM917514 AWI917499:AWI917514 BGE917499:BGE917514 BQA917499:BQA917514 BZW917499:BZW917514 CJS917499:CJS917514 CTO917499:CTO917514 DDK917499:DDK917514 DNG917499:DNG917514 DXC917499:DXC917514 EGY917499:EGY917514 EQU917499:EQU917514 FAQ917499:FAQ917514 FKM917499:FKM917514 FUI917499:FUI917514 GEE917499:GEE917514 GOA917499:GOA917514 GXW917499:GXW917514 HHS917499:HHS917514 HRO917499:HRO917514 IBK917499:IBK917514 ILG917499:ILG917514 IVC917499:IVC917514 JEY917499:JEY917514 JOU917499:JOU917514 JYQ917499:JYQ917514 KIM917499:KIM917514 KSI917499:KSI917514 LCE917499:LCE917514 LMA917499:LMA917514 LVW917499:LVW917514 MFS917499:MFS917514 MPO917499:MPO917514 MZK917499:MZK917514 NJG917499:NJG917514 NTC917499:NTC917514 OCY917499:OCY917514 OMU917499:OMU917514 OWQ917499:OWQ917514 PGM917499:PGM917514 PQI917499:PQI917514 QAE917499:QAE917514 QKA917499:QKA917514 QTW917499:QTW917514 RDS917499:RDS917514 RNO917499:RNO917514 RXK917499:RXK917514 SHG917499:SHG917514 SRC917499:SRC917514 TAY917499:TAY917514 TKU917499:TKU917514 TUQ917499:TUQ917514 UEM917499:UEM917514 UOI917499:UOI917514 UYE917499:UYE917514 VIA917499:VIA917514 VRW917499:VRW917514 WBS917499:WBS917514 WLO917499:WLO917514 WVK917499:WVK917514 C983035:C983050 IY983035:IY983050 SU983035:SU983050 ACQ983035:ACQ983050 AMM983035:AMM983050 AWI983035:AWI983050 BGE983035:BGE983050 BQA983035:BQA983050 BZW983035:BZW983050 CJS983035:CJS983050 CTO983035:CTO983050 DDK983035:DDK983050 DNG983035:DNG983050 DXC983035:DXC983050 EGY983035:EGY983050 EQU983035:EQU983050 FAQ983035:FAQ983050 FKM983035:FKM983050 FUI983035:FUI983050 GEE983035:GEE983050 GOA983035:GOA983050 GXW983035:GXW983050 HHS983035:HHS983050 HRO983035:HRO983050 IBK983035:IBK983050 ILG983035:ILG983050 IVC983035:IVC983050 JEY983035:JEY983050 JOU983035:JOU983050 JYQ983035:JYQ983050 KIM983035:KIM983050 KSI983035:KSI983050 LCE983035:LCE983050 LMA983035:LMA983050 LVW983035:LVW983050 MFS983035:MFS983050 MPO983035:MPO983050 MZK983035:MZK983050 NJG983035:NJG983050 NTC983035:NTC983050 OCY983035:OCY983050 OMU983035:OMU983050 OWQ983035:OWQ983050 PGM983035:PGM983050 PQI983035:PQI983050 QAE983035:QAE983050 QKA983035:QKA983050 QTW983035:QTW983050 RDS983035:RDS983050 RNO983035:RNO983050 RXK983035:RXK983050 SHG983035:SHG983050 SRC983035:SRC983050 TAY983035:TAY983050 TKU983035:TKU983050 TUQ983035:TUQ983050 UEM983035:UEM983050 UOI983035:UOI983050 UYE983035:UYE983050 VIA983035:VIA983050 VRW983035:VRW983050 WBS983035:WBS983050 WLO983035:WLO983050 WVK983035:WVK983050" xr:uid="{28F4BE6A-6B50-44CE-85D4-1822118F3D3D}"/>
    <dataValidation allowBlank="1" showInputMessage="1" showErrorMessage="1" promptTitle="支払先" prompt="支払先名を入力して下さい。_x000a_例　　（株）●●" sqref="E8:E10 JA8:JA10 SW8:SW10 ACS8:ACS10 AMO8:AMO10 AWK8:AWK10 BGG8:BGG10 BQC8:BQC10 BZY8:BZY10 CJU8:CJU10 CTQ8:CTQ10 DDM8:DDM10 DNI8:DNI10 DXE8:DXE10 EHA8:EHA10 EQW8:EQW10 FAS8:FAS10 FKO8:FKO10 FUK8:FUK10 GEG8:GEG10 GOC8:GOC10 GXY8:GXY10 HHU8:HHU10 HRQ8:HRQ10 IBM8:IBM10 ILI8:ILI10 IVE8:IVE10 JFA8:JFA10 JOW8:JOW10 JYS8:JYS10 KIO8:KIO10 KSK8:KSK10 LCG8:LCG10 LMC8:LMC10 LVY8:LVY10 MFU8:MFU10 MPQ8:MPQ10 MZM8:MZM10 NJI8:NJI10 NTE8:NTE10 ODA8:ODA10 OMW8:OMW10 OWS8:OWS10 PGO8:PGO10 PQK8:PQK10 QAG8:QAG10 QKC8:QKC10 QTY8:QTY10 RDU8:RDU10 RNQ8:RNQ10 RXM8:RXM10 SHI8:SHI10 SRE8:SRE10 TBA8:TBA10 TKW8:TKW10 TUS8:TUS10 UEO8:UEO10 UOK8:UOK10 UYG8:UYG10 VIC8:VIC10 VRY8:VRY10 WBU8:WBU10 WLQ8:WLQ10 WVM8:WVM10 E65531:E65546 JA65531:JA65546 SW65531:SW65546 ACS65531:ACS65546 AMO65531:AMO65546 AWK65531:AWK65546 BGG65531:BGG65546 BQC65531:BQC65546 BZY65531:BZY65546 CJU65531:CJU65546 CTQ65531:CTQ65546 DDM65531:DDM65546 DNI65531:DNI65546 DXE65531:DXE65546 EHA65531:EHA65546 EQW65531:EQW65546 FAS65531:FAS65546 FKO65531:FKO65546 FUK65531:FUK65546 GEG65531:GEG65546 GOC65531:GOC65546 GXY65531:GXY65546 HHU65531:HHU65546 HRQ65531:HRQ65546 IBM65531:IBM65546 ILI65531:ILI65546 IVE65531:IVE65546 JFA65531:JFA65546 JOW65531:JOW65546 JYS65531:JYS65546 KIO65531:KIO65546 KSK65531:KSK65546 LCG65531:LCG65546 LMC65531:LMC65546 LVY65531:LVY65546 MFU65531:MFU65546 MPQ65531:MPQ65546 MZM65531:MZM65546 NJI65531:NJI65546 NTE65531:NTE65546 ODA65531:ODA65546 OMW65531:OMW65546 OWS65531:OWS65546 PGO65531:PGO65546 PQK65531:PQK65546 QAG65531:QAG65546 QKC65531:QKC65546 QTY65531:QTY65546 RDU65531:RDU65546 RNQ65531:RNQ65546 RXM65531:RXM65546 SHI65531:SHI65546 SRE65531:SRE65546 TBA65531:TBA65546 TKW65531:TKW65546 TUS65531:TUS65546 UEO65531:UEO65546 UOK65531:UOK65546 UYG65531:UYG65546 VIC65531:VIC65546 VRY65531:VRY65546 WBU65531:WBU65546 WLQ65531:WLQ65546 WVM65531:WVM65546 E131067:E131082 JA131067:JA131082 SW131067:SW131082 ACS131067:ACS131082 AMO131067:AMO131082 AWK131067:AWK131082 BGG131067:BGG131082 BQC131067:BQC131082 BZY131067:BZY131082 CJU131067:CJU131082 CTQ131067:CTQ131082 DDM131067:DDM131082 DNI131067:DNI131082 DXE131067:DXE131082 EHA131067:EHA131082 EQW131067:EQW131082 FAS131067:FAS131082 FKO131067:FKO131082 FUK131067:FUK131082 GEG131067:GEG131082 GOC131067:GOC131082 GXY131067:GXY131082 HHU131067:HHU131082 HRQ131067:HRQ131082 IBM131067:IBM131082 ILI131067:ILI131082 IVE131067:IVE131082 JFA131067:JFA131082 JOW131067:JOW131082 JYS131067:JYS131082 KIO131067:KIO131082 KSK131067:KSK131082 LCG131067:LCG131082 LMC131067:LMC131082 LVY131067:LVY131082 MFU131067:MFU131082 MPQ131067:MPQ131082 MZM131067:MZM131082 NJI131067:NJI131082 NTE131067:NTE131082 ODA131067:ODA131082 OMW131067:OMW131082 OWS131067:OWS131082 PGO131067:PGO131082 PQK131067:PQK131082 QAG131067:QAG131082 QKC131067:QKC131082 QTY131067:QTY131082 RDU131067:RDU131082 RNQ131067:RNQ131082 RXM131067:RXM131082 SHI131067:SHI131082 SRE131067:SRE131082 TBA131067:TBA131082 TKW131067:TKW131082 TUS131067:TUS131082 UEO131067:UEO131082 UOK131067:UOK131082 UYG131067:UYG131082 VIC131067:VIC131082 VRY131067:VRY131082 WBU131067:WBU131082 WLQ131067:WLQ131082 WVM131067:WVM131082 E196603:E196618 JA196603:JA196618 SW196603:SW196618 ACS196603:ACS196618 AMO196603:AMO196618 AWK196603:AWK196618 BGG196603:BGG196618 BQC196603:BQC196618 BZY196603:BZY196618 CJU196603:CJU196618 CTQ196603:CTQ196618 DDM196603:DDM196618 DNI196603:DNI196618 DXE196603:DXE196618 EHA196603:EHA196618 EQW196603:EQW196618 FAS196603:FAS196618 FKO196603:FKO196618 FUK196603:FUK196618 GEG196603:GEG196618 GOC196603:GOC196618 GXY196603:GXY196618 HHU196603:HHU196618 HRQ196603:HRQ196618 IBM196603:IBM196618 ILI196603:ILI196618 IVE196603:IVE196618 JFA196603:JFA196618 JOW196603:JOW196618 JYS196603:JYS196618 KIO196603:KIO196618 KSK196603:KSK196618 LCG196603:LCG196618 LMC196603:LMC196618 LVY196603:LVY196618 MFU196603:MFU196618 MPQ196603:MPQ196618 MZM196603:MZM196618 NJI196603:NJI196618 NTE196603:NTE196618 ODA196603:ODA196618 OMW196603:OMW196618 OWS196603:OWS196618 PGO196603:PGO196618 PQK196603:PQK196618 QAG196603:QAG196618 QKC196603:QKC196618 QTY196603:QTY196618 RDU196603:RDU196618 RNQ196603:RNQ196618 RXM196603:RXM196618 SHI196603:SHI196618 SRE196603:SRE196618 TBA196603:TBA196618 TKW196603:TKW196618 TUS196603:TUS196618 UEO196603:UEO196618 UOK196603:UOK196618 UYG196603:UYG196618 VIC196603:VIC196618 VRY196603:VRY196618 WBU196603:WBU196618 WLQ196603:WLQ196618 WVM196603:WVM196618 E262139:E262154 JA262139:JA262154 SW262139:SW262154 ACS262139:ACS262154 AMO262139:AMO262154 AWK262139:AWK262154 BGG262139:BGG262154 BQC262139:BQC262154 BZY262139:BZY262154 CJU262139:CJU262154 CTQ262139:CTQ262154 DDM262139:DDM262154 DNI262139:DNI262154 DXE262139:DXE262154 EHA262139:EHA262154 EQW262139:EQW262154 FAS262139:FAS262154 FKO262139:FKO262154 FUK262139:FUK262154 GEG262139:GEG262154 GOC262139:GOC262154 GXY262139:GXY262154 HHU262139:HHU262154 HRQ262139:HRQ262154 IBM262139:IBM262154 ILI262139:ILI262154 IVE262139:IVE262154 JFA262139:JFA262154 JOW262139:JOW262154 JYS262139:JYS262154 KIO262139:KIO262154 KSK262139:KSK262154 LCG262139:LCG262154 LMC262139:LMC262154 LVY262139:LVY262154 MFU262139:MFU262154 MPQ262139:MPQ262154 MZM262139:MZM262154 NJI262139:NJI262154 NTE262139:NTE262154 ODA262139:ODA262154 OMW262139:OMW262154 OWS262139:OWS262154 PGO262139:PGO262154 PQK262139:PQK262154 QAG262139:QAG262154 QKC262139:QKC262154 QTY262139:QTY262154 RDU262139:RDU262154 RNQ262139:RNQ262154 RXM262139:RXM262154 SHI262139:SHI262154 SRE262139:SRE262154 TBA262139:TBA262154 TKW262139:TKW262154 TUS262139:TUS262154 UEO262139:UEO262154 UOK262139:UOK262154 UYG262139:UYG262154 VIC262139:VIC262154 VRY262139:VRY262154 WBU262139:WBU262154 WLQ262139:WLQ262154 WVM262139:WVM262154 E327675:E327690 JA327675:JA327690 SW327675:SW327690 ACS327675:ACS327690 AMO327675:AMO327690 AWK327675:AWK327690 BGG327675:BGG327690 BQC327675:BQC327690 BZY327675:BZY327690 CJU327675:CJU327690 CTQ327675:CTQ327690 DDM327675:DDM327690 DNI327675:DNI327690 DXE327675:DXE327690 EHA327675:EHA327690 EQW327675:EQW327690 FAS327675:FAS327690 FKO327675:FKO327690 FUK327675:FUK327690 GEG327675:GEG327690 GOC327675:GOC327690 GXY327675:GXY327690 HHU327675:HHU327690 HRQ327675:HRQ327690 IBM327675:IBM327690 ILI327675:ILI327690 IVE327675:IVE327690 JFA327675:JFA327690 JOW327675:JOW327690 JYS327675:JYS327690 KIO327675:KIO327690 KSK327675:KSK327690 LCG327675:LCG327690 LMC327675:LMC327690 LVY327675:LVY327690 MFU327675:MFU327690 MPQ327675:MPQ327690 MZM327675:MZM327690 NJI327675:NJI327690 NTE327675:NTE327690 ODA327675:ODA327690 OMW327675:OMW327690 OWS327675:OWS327690 PGO327675:PGO327690 PQK327675:PQK327690 QAG327675:QAG327690 QKC327675:QKC327690 QTY327675:QTY327690 RDU327675:RDU327690 RNQ327675:RNQ327690 RXM327675:RXM327690 SHI327675:SHI327690 SRE327675:SRE327690 TBA327675:TBA327690 TKW327675:TKW327690 TUS327675:TUS327690 UEO327675:UEO327690 UOK327675:UOK327690 UYG327675:UYG327690 VIC327675:VIC327690 VRY327675:VRY327690 WBU327675:WBU327690 WLQ327675:WLQ327690 WVM327675:WVM327690 E393211:E393226 JA393211:JA393226 SW393211:SW393226 ACS393211:ACS393226 AMO393211:AMO393226 AWK393211:AWK393226 BGG393211:BGG393226 BQC393211:BQC393226 BZY393211:BZY393226 CJU393211:CJU393226 CTQ393211:CTQ393226 DDM393211:DDM393226 DNI393211:DNI393226 DXE393211:DXE393226 EHA393211:EHA393226 EQW393211:EQW393226 FAS393211:FAS393226 FKO393211:FKO393226 FUK393211:FUK393226 GEG393211:GEG393226 GOC393211:GOC393226 GXY393211:GXY393226 HHU393211:HHU393226 HRQ393211:HRQ393226 IBM393211:IBM393226 ILI393211:ILI393226 IVE393211:IVE393226 JFA393211:JFA393226 JOW393211:JOW393226 JYS393211:JYS393226 KIO393211:KIO393226 KSK393211:KSK393226 LCG393211:LCG393226 LMC393211:LMC393226 LVY393211:LVY393226 MFU393211:MFU393226 MPQ393211:MPQ393226 MZM393211:MZM393226 NJI393211:NJI393226 NTE393211:NTE393226 ODA393211:ODA393226 OMW393211:OMW393226 OWS393211:OWS393226 PGO393211:PGO393226 PQK393211:PQK393226 QAG393211:QAG393226 QKC393211:QKC393226 QTY393211:QTY393226 RDU393211:RDU393226 RNQ393211:RNQ393226 RXM393211:RXM393226 SHI393211:SHI393226 SRE393211:SRE393226 TBA393211:TBA393226 TKW393211:TKW393226 TUS393211:TUS393226 UEO393211:UEO393226 UOK393211:UOK393226 UYG393211:UYG393226 VIC393211:VIC393226 VRY393211:VRY393226 WBU393211:WBU393226 WLQ393211:WLQ393226 WVM393211:WVM393226 E458747:E458762 JA458747:JA458762 SW458747:SW458762 ACS458747:ACS458762 AMO458747:AMO458762 AWK458747:AWK458762 BGG458747:BGG458762 BQC458747:BQC458762 BZY458747:BZY458762 CJU458747:CJU458762 CTQ458747:CTQ458762 DDM458747:DDM458762 DNI458747:DNI458762 DXE458747:DXE458762 EHA458747:EHA458762 EQW458747:EQW458762 FAS458747:FAS458762 FKO458747:FKO458762 FUK458747:FUK458762 GEG458747:GEG458762 GOC458747:GOC458762 GXY458747:GXY458762 HHU458747:HHU458762 HRQ458747:HRQ458762 IBM458747:IBM458762 ILI458747:ILI458762 IVE458747:IVE458762 JFA458747:JFA458762 JOW458747:JOW458762 JYS458747:JYS458762 KIO458747:KIO458762 KSK458747:KSK458762 LCG458747:LCG458762 LMC458747:LMC458762 LVY458747:LVY458762 MFU458747:MFU458762 MPQ458747:MPQ458762 MZM458747:MZM458762 NJI458747:NJI458762 NTE458747:NTE458762 ODA458747:ODA458762 OMW458747:OMW458762 OWS458747:OWS458762 PGO458747:PGO458762 PQK458747:PQK458762 QAG458747:QAG458762 QKC458747:QKC458762 QTY458747:QTY458762 RDU458747:RDU458762 RNQ458747:RNQ458762 RXM458747:RXM458762 SHI458747:SHI458762 SRE458747:SRE458762 TBA458747:TBA458762 TKW458747:TKW458762 TUS458747:TUS458762 UEO458747:UEO458762 UOK458747:UOK458762 UYG458747:UYG458762 VIC458747:VIC458762 VRY458747:VRY458762 WBU458747:WBU458762 WLQ458747:WLQ458762 WVM458747:WVM458762 E524283:E524298 JA524283:JA524298 SW524283:SW524298 ACS524283:ACS524298 AMO524283:AMO524298 AWK524283:AWK524298 BGG524283:BGG524298 BQC524283:BQC524298 BZY524283:BZY524298 CJU524283:CJU524298 CTQ524283:CTQ524298 DDM524283:DDM524298 DNI524283:DNI524298 DXE524283:DXE524298 EHA524283:EHA524298 EQW524283:EQW524298 FAS524283:FAS524298 FKO524283:FKO524298 FUK524283:FUK524298 GEG524283:GEG524298 GOC524283:GOC524298 GXY524283:GXY524298 HHU524283:HHU524298 HRQ524283:HRQ524298 IBM524283:IBM524298 ILI524283:ILI524298 IVE524283:IVE524298 JFA524283:JFA524298 JOW524283:JOW524298 JYS524283:JYS524298 KIO524283:KIO524298 KSK524283:KSK524298 LCG524283:LCG524298 LMC524283:LMC524298 LVY524283:LVY524298 MFU524283:MFU524298 MPQ524283:MPQ524298 MZM524283:MZM524298 NJI524283:NJI524298 NTE524283:NTE524298 ODA524283:ODA524298 OMW524283:OMW524298 OWS524283:OWS524298 PGO524283:PGO524298 PQK524283:PQK524298 QAG524283:QAG524298 QKC524283:QKC524298 QTY524283:QTY524298 RDU524283:RDU524298 RNQ524283:RNQ524298 RXM524283:RXM524298 SHI524283:SHI524298 SRE524283:SRE524298 TBA524283:TBA524298 TKW524283:TKW524298 TUS524283:TUS524298 UEO524283:UEO524298 UOK524283:UOK524298 UYG524283:UYG524298 VIC524283:VIC524298 VRY524283:VRY524298 WBU524283:WBU524298 WLQ524283:WLQ524298 WVM524283:WVM524298 E589819:E589834 JA589819:JA589834 SW589819:SW589834 ACS589819:ACS589834 AMO589819:AMO589834 AWK589819:AWK589834 BGG589819:BGG589834 BQC589819:BQC589834 BZY589819:BZY589834 CJU589819:CJU589834 CTQ589819:CTQ589834 DDM589819:DDM589834 DNI589819:DNI589834 DXE589819:DXE589834 EHA589819:EHA589834 EQW589819:EQW589834 FAS589819:FAS589834 FKO589819:FKO589834 FUK589819:FUK589834 GEG589819:GEG589834 GOC589819:GOC589834 GXY589819:GXY589834 HHU589819:HHU589834 HRQ589819:HRQ589834 IBM589819:IBM589834 ILI589819:ILI589834 IVE589819:IVE589834 JFA589819:JFA589834 JOW589819:JOW589834 JYS589819:JYS589834 KIO589819:KIO589834 KSK589819:KSK589834 LCG589819:LCG589834 LMC589819:LMC589834 LVY589819:LVY589834 MFU589819:MFU589834 MPQ589819:MPQ589834 MZM589819:MZM589834 NJI589819:NJI589834 NTE589819:NTE589834 ODA589819:ODA589834 OMW589819:OMW589834 OWS589819:OWS589834 PGO589819:PGO589834 PQK589819:PQK589834 QAG589819:QAG589834 QKC589819:QKC589834 QTY589819:QTY589834 RDU589819:RDU589834 RNQ589819:RNQ589834 RXM589819:RXM589834 SHI589819:SHI589834 SRE589819:SRE589834 TBA589819:TBA589834 TKW589819:TKW589834 TUS589819:TUS589834 UEO589819:UEO589834 UOK589819:UOK589834 UYG589819:UYG589834 VIC589819:VIC589834 VRY589819:VRY589834 WBU589819:WBU589834 WLQ589819:WLQ589834 WVM589819:WVM589834 E655355:E655370 JA655355:JA655370 SW655355:SW655370 ACS655355:ACS655370 AMO655355:AMO655370 AWK655355:AWK655370 BGG655355:BGG655370 BQC655355:BQC655370 BZY655355:BZY655370 CJU655355:CJU655370 CTQ655355:CTQ655370 DDM655355:DDM655370 DNI655355:DNI655370 DXE655355:DXE655370 EHA655355:EHA655370 EQW655355:EQW655370 FAS655355:FAS655370 FKO655355:FKO655370 FUK655355:FUK655370 GEG655355:GEG655370 GOC655355:GOC655370 GXY655355:GXY655370 HHU655355:HHU655370 HRQ655355:HRQ655370 IBM655355:IBM655370 ILI655355:ILI655370 IVE655355:IVE655370 JFA655355:JFA655370 JOW655355:JOW655370 JYS655355:JYS655370 KIO655355:KIO655370 KSK655355:KSK655370 LCG655355:LCG655370 LMC655355:LMC655370 LVY655355:LVY655370 MFU655355:MFU655370 MPQ655355:MPQ655370 MZM655355:MZM655370 NJI655355:NJI655370 NTE655355:NTE655370 ODA655355:ODA655370 OMW655355:OMW655370 OWS655355:OWS655370 PGO655355:PGO655370 PQK655355:PQK655370 QAG655355:QAG655370 QKC655355:QKC655370 QTY655355:QTY655370 RDU655355:RDU655370 RNQ655355:RNQ655370 RXM655355:RXM655370 SHI655355:SHI655370 SRE655355:SRE655370 TBA655355:TBA655370 TKW655355:TKW655370 TUS655355:TUS655370 UEO655355:UEO655370 UOK655355:UOK655370 UYG655355:UYG655370 VIC655355:VIC655370 VRY655355:VRY655370 WBU655355:WBU655370 WLQ655355:WLQ655370 WVM655355:WVM655370 E720891:E720906 JA720891:JA720906 SW720891:SW720906 ACS720891:ACS720906 AMO720891:AMO720906 AWK720891:AWK720906 BGG720891:BGG720906 BQC720891:BQC720906 BZY720891:BZY720906 CJU720891:CJU720906 CTQ720891:CTQ720906 DDM720891:DDM720906 DNI720891:DNI720906 DXE720891:DXE720906 EHA720891:EHA720906 EQW720891:EQW720906 FAS720891:FAS720906 FKO720891:FKO720906 FUK720891:FUK720906 GEG720891:GEG720906 GOC720891:GOC720906 GXY720891:GXY720906 HHU720891:HHU720906 HRQ720891:HRQ720906 IBM720891:IBM720906 ILI720891:ILI720906 IVE720891:IVE720906 JFA720891:JFA720906 JOW720891:JOW720906 JYS720891:JYS720906 KIO720891:KIO720906 KSK720891:KSK720906 LCG720891:LCG720906 LMC720891:LMC720906 LVY720891:LVY720906 MFU720891:MFU720906 MPQ720891:MPQ720906 MZM720891:MZM720906 NJI720891:NJI720906 NTE720891:NTE720906 ODA720891:ODA720906 OMW720891:OMW720906 OWS720891:OWS720906 PGO720891:PGO720906 PQK720891:PQK720906 QAG720891:QAG720906 QKC720891:QKC720906 QTY720891:QTY720906 RDU720891:RDU720906 RNQ720891:RNQ720906 RXM720891:RXM720906 SHI720891:SHI720906 SRE720891:SRE720906 TBA720891:TBA720906 TKW720891:TKW720906 TUS720891:TUS720906 UEO720891:UEO720906 UOK720891:UOK720906 UYG720891:UYG720906 VIC720891:VIC720906 VRY720891:VRY720906 WBU720891:WBU720906 WLQ720891:WLQ720906 WVM720891:WVM720906 E786427:E786442 JA786427:JA786442 SW786427:SW786442 ACS786427:ACS786442 AMO786427:AMO786442 AWK786427:AWK786442 BGG786427:BGG786442 BQC786427:BQC786442 BZY786427:BZY786442 CJU786427:CJU786442 CTQ786427:CTQ786442 DDM786427:DDM786442 DNI786427:DNI786442 DXE786427:DXE786442 EHA786427:EHA786442 EQW786427:EQW786442 FAS786427:FAS786442 FKO786427:FKO786442 FUK786427:FUK786442 GEG786427:GEG786442 GOC786427:GOC786442 GXY786427:GXY786442 HHU786427:HHU786442 HRQ786427:HRQ786442 IBM786427:IBM786442 ILI786427:ILI786442 IVE786427:IVE786442 JFA786427:JFA786442 JOW786427:JOW786442 JYS786427:JYS786442 KIO786427:KIO786442 KSK786427:KSK786442 LCG786427:LCG786442 LMC786427:LMC786442 LVY786427:LVY786442 MFU786427:MFU786442 MPQ786427:MPQ786442 MZM786427:MZM786442 NJI786427:NJI786442 NTE786427:NTE786442 ODA786427:ODA786442 OMW786427:OMW786442 OWS786427:OWS786442 PGO786427:PGO786442 PQK786427:PQK786442 QAG786427:QAG786442 QKC786427:QKC786442 QTY786427:QTY786442 RDU786427:RDU786442 RNQ786427:RNQ786442 RXM786427:RXM786442 SHI786427:SHI786442 SRE786427:SRE786442 TBA786427:TBA786442 TKW786427:TKW786442 TUS786427:TUS786442 UEO786427:UEO786442 UOK786427:UOK786442 UYG786427:UYG786442 VIC786427:VIC786442 VRY786427:VRY786442 WBU786427:WBU786442 WLQ786427:WLQ786442 WVM786427:WVM786442 E851963:E851978 JA851963:JA851978 SW851963:SW851978 ACS851963:ACS851978 AMO851963:AMO851978 AWK851963:AWK851978 BGG851963:BGG851978 BQC851963:BQC851978 BZY851963:BZY851978 CJU851963:CJU851978 CTQ851963:CTQ851978 DDM851963:DDM851978 DNI851963:DNI851978 DXE851963:DXE851978 EHA851963:EHA851978 EQW851963:EQW851978 FAS851963:FAS851978 FKO851963:FKO851978 FUK851963:FUK851978 GEG851963:GEG851978 GOC851963:GOC851978 GXY851963:GXY851978 HHU851963:HHU851978 HRQ851963:HRQ851978 IBM851963:IBM851978 ILI851963:ILI851978 IVE851963:IVE851978 JFA851963:JFA851978 JOW851963:JOW851978 JYS851963:JYS851978 KIO851963:KIO851978 KSK851963:KSK851978 LCG851963:LCG851978 LMC851963:LMC851978 LVY851963:LVY851978 MFU851963:MFU851978 MPQ851963:MPQ851978 MZM851963:MZM851978 NJI851963:NJI851978 NTE851963:NTE851978 ODA851963:ODA851978 OMW851963:OMW851978 OWS851963:OWS851978 PGO851963:PGO851978 PQK851963:PQK851978 QAG851963:QAG851978 QKC851963:QKC851978 QTY851963:QTY851978 RDU851963:RDU851978 RNQ851963:RNQ851978 RXM851963:RXM851978 SHI851963:SHI851978 SRE851963:SRE851978 TBA851963:TBA851978 TKW851963:TKW851978 TUS851963:TUS851978 UEO851963:UEO851978 UOK851963:UOK851978 UYG851963:UYG851978 VIC851963:VIC851978 VRY851963:VRY851978 WBU851963:WBU851978 WLQ851963:WLQ851978 WVM851963:WVM851978 E917499:E917514 JA917499:JA917514 SW917499:SW917514 ACS917499:ACS917514 AMO917499:AMO917514 AWK917499:AWK917514 BGG917499:BGG917514 BQC917499:BQC917514 BZY917499:BZY917514 CJU917499:CJU917514 CTQ917499:CTQ917514 DDM917499:DDM917514 DNI917499:DNI917514 DXE917499:DXE917514 EHA917499:EHA917514 EQW917499:EQW917514 FAS917499:FAS917514 FKO917499:FKO917514 FUK917499:FUK917514 GEG917499:GEG917514 GOC917499:GOC917514 GXY917499:GXY917514 HHU917499:HHU917514 HRQ917499:HRQ917514 IBM917499:IBM917514 ILI917499:ILI917514 IVE917499:IVE917514 JFA917499:JFA917514 JOW917499:JOW917514 JYS917499:JYS917514 KIO917499:KIO917514 KSK917499:KSK917514 LCG917499:LCG917514 LMC917499:LMC917514 LVY917499:LVY917514 MFU917499:MFU917514 MPQ917499:MPQ917514 MZM917499:MZM917514 NJI917499:NJI917514 NTE917499:NTE917514 ODA917499:ODA917514 OMW917499:OMW917514 OWS917499:OWS917514 PGO917499:PGO917514 PQK917499:PQK917514 QAG917499:QAG917514 QKC917499:QKC917514 QTY917499:QTY917514 RDU917499:RDU917514 RNQ917499:RNQ917514 RXM917499:RXM917514 SHI917499:SHI917514 SRE917499:SRE917514 TBA917499:TBA917514 TKW917499:TKW917514 TUS917499:TUS917514 UEO917499:UEO917514 UOK917499:UOK917514 UYG917499:UYG917514 VIC917499:VIC917514 VRY917499:VRY917514 WBU917499:WBU917514 WLQ917499:WLQ917514 WVM917499:WVM917514 E983035:E983050 JA983035:JA983050 SW983035:SW983050 ACS983035:ACS983050 AMO983035:AMO983050 AWK983035:AWK983050 BGG983035:BGG983050 BQC983035:BQC983050 BZY983035:BZY983050 CJU983035:CJU983050 CTQ983035:CTQ983050 DDM983035:DDM983050 DNI983035:DNI983050 DXE983035:DXE983050 EHA983035:EHA983050 EQW983035:EQW983050 FAS983035:FAS983050 FKO983035:FKO983050 FUK983035:FUK983050 GEG983035:GEG983050 GOC983035:GOC983050 GXY983035:GXY983050 HHU983035:HHU983050 HRQ983035:HRQ983050 IBM983035:IBM983050 ILI983035:ILI983050 IVE983035:IVE983050 JFA983035:JFA983050 JOW983035:JOW983050 JYS983035:JYS983050 KIO983035:KIO983050 KSK983035:KSK983050 LCG983035:LCG983050 LMC983035:LMC983050 LVY983035:LVY983050 MFU983035:MFU983050 MPQ983035:MPQ983050 MZM983035:MZM983050 NJI983035:NJI983050 NTE983035:NTE983050 ODA983035:ODA983050 OMW983035:OMW983050 OWS983035:OWS983050 PGO983035:PGO983050 PQK983035:PQK983050 QAG983035:QAG983050 QKC983035:QKC983050 QTY983035:QTY983050 RDU983035:RDU983050 RNQ983035:RNQ983050 RXM983035:RXM983050 SHI983035:SHI983050 SRE983035:SRE983050 TBA983035:TBA983050 TKW983035:TKW983050 TUS983035:TUS983050 UEO983035:UEO983050 UOK983035:UOK983050 UYG983035:UYG983050 VIC983035:VIC983050 VRY983035:VRY983050 WBU983035:WBU983050 WLQ983035:WLQ983050 WVM983035:WVM983050" xr:uid="{DB2EE348-C21B-4DE3-8513-07195A4B18F7}"/>
    <dataValidation allowBlank="1" showInputMessage="1" showErrorMessage="1" promptTitle="支出内容を入力" prompt="●●研修委託料_x000a_**月**日から2日間" sqref="G8:G10 JC8:JC10 SY8:SY10 ACU8:ACU10 AMQ8:AMQ10 AWM8:AWM10 BGI8:BGI10 BQE8:BQE10 CAA8:CAA10 CJW8:CJW10 CTS8:CTS10 DDO8:DDO10 DNK8:DNK10 DXG8:DXG10 EHC8:EHC10 EQY8:EQY10 FAU8:FAU10 FKQ8:FKQ10 FUM8:FUM10 GEI8:GEI10 GOE8:GOE10 GYA8:GYA10 HHW8:HHW10 HRS8:HRS10 IBO8:IBO10 ILK8:ILK10 IVG8:IVG10 JFC8:JFC10 JOY8:JOY10 JYU8:JYU10 KIQ8:KIQ10 KSM8:KSM10 LCI8:LCI10 LME8:LME10 LWA8:LWA10 MFW8:MFW10 MPS8:MPS10 MZO8:MZO10 NJK8:NJK10 NTG8:NTG10 ODC8:ODC10 OMY8:OMY10 OWU8:OWU10 PGQ8:PGQ10 PQM8:PQM10 QAI8:QAI10 QKE8:QKE10 QUA8:QUA10 RDW8:RDW10 RNS8:RNS10 RXO8:RXO10 SHK8:SHK10 SRG8:SRG10 TBC8:TBC10 TKY8:TKY10 TUU8:TUU10 UEQ8:UEQ10 UOM8:UOM10 UYI8:UYI10 VIE8:VIE10 VSA8:VSA10 WBW8:WBW10 WLS8:WLS10 WVO8:WVO10 G65531:G65546 JC65531:JC65546 SY65531:SY65546 ACU65531:ACU65546 AMQ65531:AMQ65546 AWM65531:AWM65546 BGI65531:BGI65546 BQE65531:BQE65546 CAA65531:CAA65546 CJW65531:CJW65546 CTS65531:CTS65546 DDO65531:DDO65546 DNK65531:DNK65546 DXG65531:DXG65546 EHC65531:EHC65546 EQY65531:EQY65546 FAU65531:FAU65546 FKQ65531:FKQ65546 FUM65531:FUM65546 GEI65531:GEI65546 GOE65531:GOE65546 GYA65531:GYA65546 HHW65531:HHW65546 HRS65531:HRS65546 IBO65531:IBO65546 ILK65531:ILK65546 IVG65531:IVG65546 JFC65531:JFC65546 JOY65531:JOY65546 JYU65531:JYU65546 KIQ65531:KIQ65546 KSM65531:KSM65546 LCI65531:LCI65546 LME65531:LME65546 LWA65531:LWA65546 MFW65531:MFW65546 MPS65531:MPS65546 MZO65531:MZO65546 NJK65531:NJK65546 NTG65531:NTG65546 ODC65531:ODC65546 OMY65531:OMY65546 OWU65531:OWU65546 PGQ65531:PGQ65546 PQM65531:PQM65546 QAI65531:QAI65546 QKE65531:QKE65546 QUA65531:QUA65546 RDW65531:RDW65546 RNS65531:RNS65546 RXO65531:RXO65546 SHK65531:SHK65546 SRG65531:SRG65546 TBC65531:TBC65546 TKY65531:TKY65546 TUU65531:TUU65546 UEQ65531:UEQ65546 UOM65531:UOM65546 UYI65531:UYI65546 VIE65531:VIE65546 VSA65531:VSA65546 WBW65531:WBW65546 WLS65531:WLS65546 WVO65531:WVO65546 G131067:G131082 JC131067:JC131082 SY131067:SY131082 ACU131067:ACU131082 AMQ131067:AMQ131082 AWM131067:AWM131082 BGI131067:BGI131082 BQE131067:BQE131082 CAA131067:CAA131082 CJW131067:CJW131082 CTS131067:CTS131082 DDO131067:DDO131082 DNK131067:DNK131082 DXG131067:DXG131082 EHC131067:EHC131082 EQY131067:EQY131082 FAU131067:FAU131082 FKQ131067:FKQ131082 FUM131067:FUM131082 GEI131067:GEI131082 GOE131067:GOE131082 GYA131067:GYA131082 HHW131067:HHW131082 HRS131067:HRS131082 IBO131067:IBO131082 ILK131067:ILK131082 IVG131067:IVG131082 JFC131067:JFC131082 JOY131067:JOY131082 JYU131067:JYU131082 KIQ131067:KIQ131082 KSM131067:KSM131082 LCI131067:LCI131082 LME131067:LME131082 LWA131067:LWA131082 MFW131067:MFW131082 MPS131067:MPS131082 MZO131067:MZO131082 NJK131067:NJK131082 NTG131067:NTG131082 ODC131067:ODC131082 OMY131067:OMY131082 OWU131067:OWU131082 PGQ131067:PGQ131082 PQM131067:PQM131082 QAI131067:QAI131082 QKE131067:QKE131082 QUA131067:QUA131082 RDW131067:RDW131082 RNS131067:RNS131082 RXO131067:RXO131082 SHK131067:SHK131082 SRG131067:SRG131082 TBC131067:TBC131082 TKY131067:TKY131082 TUU131067:TUU131082 UEQ131067:UEQ131082 UOM131067:UOM131082 UYI131067:UYI131082 VIE131067:VIE131082 VSA131067:VSA131082 WBW131067:WBW131082 WLS131067:WLS131082 WVO131067:WVO131082 G196603:G196618 JC196603:JC196618 SY196603:SY196618 ACU196603:ACU196618 AMQ196603:AMQ196618 AWM196603:AWM196618 BGI196603:BGI196618 BQE196603:BQE196618 CAA196603:CAA196618 CJW196603:CJW196618 CTS196603:CTS196618 DDO196603:DDO196618 DNK196603:DNK196618 DXG196603:DXG196618 EHC196603:EHC196618 EQY196603:EQY196618 FAU196603:FAU196618 FKQ196603:FKQ196618 FUM196603:FUM196618 GEI196603:GEI196618 GOE196603:GOE196618 GYA196603:GYA196618 HHW196603:HHW196618 HRS196603:HRS196618 IBO196603:IBO196618 ILK196603:ILK196618 IVG196603:IVG196618 JFC196603:JFC196618 JOY196603:JOY196618 JYU196603:JYU196618 KIQ196603:KIQ196618 KSM196603:KSM196618 LCI196603:LCI196618 LME196603:LME196618 LWA196603:LWA196618 MFW196603:MFW196618 MPS196603:MPS196618 MZO196603:MZO196618 NJK196603:NJK196618 NTG196603:NTG196618 ODC196603:ODC196618 OMY196603:OMY196618 OWU196603:OWU196618 PGQ196603:PGQ196618 PQM196603:PQM196618 QAI196603:QAI196618 QKE196603:QKE196618 QUA196603:QUA196618 RDW196603:RDW196618 RNS196603:RNS196618 RXO196603:RXO196618 SHK196603:SHK196618 SRG196603:SRG196618 TBC196603:TBC196618 TKY196603:TKY196618 TUU196603:TUU196618 UEQ196603:UEQ196618 UOM196603:UOM196618 UYI196603:UYI196618 VIE196603:VIE196618 VSA196603:VSA196618 WBW196603:WBW196618 WLS196603:WLS196618 WVO196603:WVO196618 G262139:G262154 JC262139:JC262154 SY262139:SY262154 ACU262139:ACU262154 AMQ262139:AMQ262154 AWM262139:AWM262154 BGI262139:BGI262154 BQE262139:BQE262154 CAA262139:CAA262154 CJW262139:CJW262154 CTS262139:CTS262154 DDO262139:DDO262154 DNK262139:DNK262154 DXG262139:DXG262154 EHC262139:EHC262154 EQY262139:EQY262154 FAU262139:FAU262154 FKQ262139:FKQ262154 FUM262139:FUM262154 GEI262139:GEI262154 GOE262139:GOE262154 GYA262139:GYA262154 HHW262139:HHW262154 HRS262139:HRS262154 IBO262139:IBO262154 ILK262139:ILK262154 IVG262139:IVG262154 JFC262139:JFC262154 JOY262139:JOY262154 JYU262139:JYU262154 KIQ262139:KIQ262154 KSM262139:KSM262154 LCI262139:LCI262154 LME262139:LME262154 LWA262139:LWA262154 MFW262139:MFW262154 MPS262139:MPS262154 MZO262139:MZO262154 NJK262139:NJK262154 NTG262139:NTG262154 ODC262139:ODC262154 OMY262139:OMY262154 OWU262139:OWU262154 PGQ262139:PGQ262154 PQM262139:PQM262154 QAI262139:QAI262154 QKE262139:QKE262154 QUA262139:QUA262154 RDW262139:RDW262154 RNS262139:RNS262154 RXO262139:RXO262154 SHK262139:SHK262154 SRG262139:SRG262154 TBC262139:TBC262154 TKY262139:TKY262154 TUU262139:TUU262154 UEQ262139:UEQ262154 UOM262139:UOM262154 UYI262139:UYI262154 VIE262139:VIE262154 VSA262139:VSA262154 WBW262139:WBW262154 WLS262139:WLS262154 WVO262139:WVO262154 G327675:G327690 JC327675:JC327690 SY327675:SY327690 ACU327675:ACU327690 AMQ327675:AMQ327690 AWM327675:AWM327690 BGI327675:BGI327690 BQE327675:BQE327690 CAA327675:CAA327690 CJW327675:CJW327690 CTS327675:CTS327690 DDO327675:DDO327690 DNK327675:DNK327690 DXG327675:DXG327690 EHC327675:EHC327690 EQY327675:EQY327690 FAU327675:FAU327690 FKQ327675:FKQ327690 FUM327675:FUM327690 GEI327675:GEI327690 GOE327675:GOE327690 GYA327675:GYA327690 HHW327675:HHW327690 HRS327675:HRS327690 IBO327675:IBO327690 ILK327675:ILK327690 IVG327675:IVG327690 JFC327675:JFC327690 JOY327675:JOY327690 JYU327675:JYU327690 KIQ327675:KIQ327690 KSM327675:KSM327690 LCI327675:LCI327690 LME327675:LME327690 LWA327675:LWA327690 MFW327675:MFW327690 MPS327675:MPS327690 MZO327675:MZO327690 NJK327675:NJK327690 NTG327675:NTG327690 ODC327675:ODC327690 OMY327675:OMY327690 OWU327675:OWU327690 PGQ327675:PGQ327690 PQM327675:PQM327690 QAI327675:QAI327690 QKE327675:QKE327690 QUA327675:QUA327690 RDW327675:RDW327690 RNS327675:RNS327690 RXO327675:RXO327690 SHK327675:SHK327690 SRG327675:SRG327690 TBC327675:TBC327690 TKY327675:TKY327690 TUU327675:TUU327690 UEQ327675:UEQ327690 UOM327675:UOM327690 UYI327675:UYI327690 VIE327675:VIE327690 VSA327675:VSA327690 WBW327675:WBW327690 WLS327675:WLS327690 WVO327675:WVO327690 G393211:G393226 JC393211:JC393226 SY393211:SY393226 ACU393211:ACU393226 AMQ393211:AMQ393226 AWM393211:AWM393226 BGI393211:BGI393226 BQE393211:BQE393226 CAA393211:CAA393226 CJW393211:CJW393226 CTS393211:CTS393226 DDO393211:DDO393226 DNK393211:DNK393226 DXG393211:DXG393226 EHC393211:EHC393226 EQY393211:EQY393226 FAU393211:FAU393226 FKQ393211:FKQ393226 FUM393211:FUM393226 GEI393211:GEI393226 GOE393211:GOE393226 GYA393211:GYA393226 HHW393211:HHW393226 HRS393211:HRS393226 IBO393211:IBO393226 ILK393211:ILK393226 IVG393211:IVG393226 JFC393211:JFC393226 JOY393211:JOY393226 JYU393211:JYU393226 KIQ393211:KIQ393226 KSM393211:KSM393226 LCI393211:LCI393226 LME393211:LME393226 LWA393211:LWA393226 MFW393211:MFW393226 MPS393211:MPS393226 MZO393211:MZO393226 NJK393211:NJK393226 NTG393211:NTG393226 ODC393211:ODC393226 OMY393211:OMY393226 OWU393211:OWU393226 PGQ393211:PGQ393226 PQM393211:PQM393226 QAI393211:QAI393226 QKE393211:QKE393226 QUA393211:QUA393226 RDW393211:RDW393226 RNS393211:RNS393226 RXO393211:RXO393226 SHK393211:SHK393226 SRG393211:SRG393226 TBC393211:TBC393226 TKY393211:TKY393226 TUU393211:TUU393226 UEQ393211:UEQ393226 UOM393211:UOM393226 UYI393211:UYI393226 VIE393211:VIE393226 VSA393211:VSA393226 WBW393211:WBW393226 WLS393211:WLS393226 WVO393211:WVO393226 G458747:G458762 JC458747:JC458762 SY458747:SY458762 ACU458747:ACU458762 AMQ458747:AMQ458762 AWM458747:AWM458762 BGI458747:BGI458762 BQE458747:BQE458762 CAA458747:CAA458762 CJW458747:CJW458762 CTS458747:CTS458762 DDO458747:DDO458762 DNK458747:DNK458762 DXG458747:DXG458762 EHC458747:EHC458762 EQY458747:EQY458762 FAU458747:FAU458762 FKQ458747:FKQ458762 FUM458747:FUM458762 GEI458747:GEI458762 GOE458747:GOE458762 GYA458747:GYA458762 HHW458747:HHW458762 HRS458747:HRS458762 IBO458747:IBO458762 ILK458747:ILK458762 IVG458747:IVG458762 JFC458747:JFC458762 JOY458747:JOY458762 JYU458747:JYU458762 KIQ458747:KIQ458762 KSM458747:KSM458762 LCI458747:LCI458762 LME458747:LME458762 LWA458747:LWA458762 MFW458747:MFW458762 MPS458747:MPS458762 MZO458747:MZO458762 NJK458747:NJK458762 NTG458747:NTG458762 ODC458747:ODC458762 OMY458747:OMY458762 OWU458747:OWU458762 PGQ458747:PGQ458762 PQM458747:PQM458762 QAI458747:QAI458762 QKE458747:QKE458762 QUA458747:QUA458762 RDW458747:RDW458762 RNS458747:RNS458762 RXO458747:RXO458762 SHK458747:SHK458762 SRG458747:SRG458762 TBC458747:TBC458762 TKY458747:TKY458762 TUU458747:TUU458762 UEQ458747:UEQ458762 UOM458747:UOM458762 UYI458747:UYI458762 VIE458747:VIE458762 VSA458747:VSA458762 WBW458747:WBW458762 WLS458747:WLS458762 WVO458747:WVO458762 G524283:G524298 JC524283:JC524298 SY524283:SY524298 ACU524283:ACU524298 AMQ524283:AMQ524298 AWM524283:AWM524298 BGI524283:BGI524298 BQE524283:BQE524298 CAA524283:CAA524298 CJW524283:CJW524298 CTS524283:CTS524298 DDO524283:DDO524298 DNK524283:DNK524298 DXG524283:DXG524298 EHC524283:EHC524298 EQY524283:EQY524298 FAU524283:FAU524298 FKQ524283:FKQ524298 FUM524283:FUM524298 GEI524283:GEI524298 GOE524283:GOE524298 GYA524283:GYA524298 HHW524283:HHW524298 HRS524283:HRS524298 IBO524283:IBO524298 ILK524283:ILK524298 IVG524283:IVG524298 JFC524283:JFC524298 JOY524283:JOY524298 JYU524283:JYU524298 KIQ524283:KIQ524298 KSM524283:KSM524298 LCI524283:LCI524298 LME524283:LME524298 LWA524283:LWA524298 MFW524283:MFW524298 MPS524283:MPS524298 MZO524283:MZO524298 NJK524283:NJK524298 NTG524283:NTG524298 ODC524283:ODC524298 OMY524283:OMY524298 OWU524283:OWU524298 PGQ524283:PGQ524298 PQM524283:PQM524298 QAI524283:QAI524298 QKE524283:QKE524298 QUA524283:QUA524298 RDW524283:RDW524298 RNS524283:RNS524298 RXO524283:RXO524298 SHK524283:SHK524298 SRG524283:SRG524298 TBC524283:TBC524298 TKY524283:TKY524298 TUU524283:TUU524298 UEQ524283:UEQ524298 UOM524283:UOM524298 UYI524283:UYI524298 VIE524283:VIE524298 VSA524283:VSA524298 WBW524283:WBW524298 WLS524283:WLS524298 WVO524283:WVO524298 G589819:G589834 JC589819:JC589834 SY589819:SY589834 ACU589819:ACU589834 AMQ589819:AMQ589834 AWM589819:AWM589834 BGI589819:BGI589834 BQE589819:BQE589834 CAA589819:CAA589834 CJW589819:CJW589834 CTS589819:CTS589834 DDO589819:DDO589834 DNK589819:DNK589834 DXG589819:DXG589834 EHC589819:EHC589834 EQY589819:EQY589834 FAU589819:FAU589834 FKQ589819:FKQ589834 FUM589819:FUM589834 GEI589819:GEI589834 GOE589819:GOE589834 GYA589819:GYA589834 HHW589819:HHW589834 HRS589819:HRS589834 IBO589819:IBO589834 ILK589819:ILK589834 IVG589819:IVG589834 JFC589819:JFC589834 JOY589819:JOY589834 JYU589819:JYU589834 KIQ589819:KIQ589834 KSM589819:KSM589834 LCI589819:LCI589834 LME589819:LME589834 LWA589819:LWA589834 MFW589819:MFW589834 MPS589819:MPS589834 MZO589819:MZO589834 NJK589819:NJK589834 NTG589819:NTG589834 ODC589819:ODC589834 OMY589819:OMY589834 OWU589819:OWU589834 PGQ589819:PGQ589834 PQM589819:PQM589834 QAI589819:QAI589834 QKE589819:QKE589834 QUA589819:QUA589834 RDW589819:RDW589834 RNS589819:RNS589834 RXO589819:RXO589834 SHK589819:SHK589834 SRG589819:SRG589834 TBC589819:TBC589834 TKY589819:TKY589834 TUU589819:TUU589834 UEQ589819:UEQ589834 UOM589819:UOM589834 UYI589819:UYI589834 VIE589819:VIE589834 VSA589819:VSA589834 WBW589819:WBW589834 WLS589819:WLS589834 WVO589819:WVO589834 G655355:G655370 JC655355:JC655370 SY655355:SY655370 ACU655355:ACU655370 AMQ655355:AMQ655370 AWM655355:AWM655370 BGI655355:BGI655370 BQE655355:BQE655370 CAA655355:CAA655370 CJW655355:CJW655370 CTS655355:CTS655370 DDO655355:DDO655370 DNK655355:DNK655370 DXG655355:DXG655370 EHC655355:EHC655370 EQY655355:EQY655370 FAU655355:FAU655370 FKQ655355:FKQ655370 FUM655355:FUM655370 GEI655355:GEI655370 GOE655355:GOE655370 GYA655355:GYA655370 HHW655355:HHW655370 HRS655355:HRS655370 IBO655355:IBO655370 ILK655355:ILK655370 IVG655355:IVG655370 JFC655355:JFC655370 JOY655355:JOY655370 JYU655355:JYU655370 KIQ655355:KIQ655370 KSM655355:KSM655370 LCI655355:LCI655370 LME655355:LME655370 LWA655355:LWA655370 MFW655355:MFW655370 MPS655355:MPS655370 MZO655355:MZO655370 NJK655355:NJK655370 NTG655355:NTG655370 ODC655355:ODC655370 OMY655355:OMY655370 OWU655355:OWU655370 PGQ655355:PGQ655370 PQM655355:PQM655370 QAI655355:QAI655370 QKE655355:QKE655370 QUA655355:QUA655370 RDW655355:RDW655370 RNS655355:RNS655370 RXO655355:RXO655370 SHK655355:SHK655370 SRG655355:SRG655370 TBC655355:TBC655370 TKY655355:TKY655370 TUU655355:TUU655370 UEQ655355:UEQ655370 UOM655355:UOM655370 UYI655355:UYI655370 VIE655355:VIE655370 VSA655355:VSA655370 WBW655355:WBW655370 WLS655355:WLS655370 WVO655355:WVO655370 G720891:G720906 JC720891:JC720906 SY720891:SY720906 ACU720891:ACU720906 AMQ720891:AMQ720906 AWM720891:AWM720906 BGI720891:BGI720906 BQE720891:BQE720906 CAA720891:CAA720906 CJW720891:CJW720906 CTS720891:CTS720906 DDO720891:DDO720906 DNK720891:DNK720906 DXG720891:DXG720906 EHC720891:EHC720906 EQY720891:EQY720906 FAU720891:FAU720906 FKQ720891:FKQ720906 FUM720891:FUM720906 GEI720891:GEI720906 GOE720891:GOE720906 GYA720891:GYA720906 HHW720891:HHW720906 HRS720891:HRS720906 IBO720891:IBO720906 ILK720891:ILK720906 IVG720891:IVG720906 JFC720891:JFC720906 JOY720891:JOY720906 JYU720891:JYU720906 KIQ720891:KIQ720906 KSM720891:KSM720906 LCI720891:LCI720906 LME720891:LME720906 LWA720891:LWA720906 MFW720891:MFW720906 MPS720891:MPS720906 MZO720891:MZO720906 NJK720891:NJK720906 NTG720891:NTG720906 ODC720891:ODC720906 OMY720891:OMY720906 OWU720891:OWU720906 PGQ720891:PGQ720906 PQM720891:PQM720906 QAI720891:QAI720906 QKE720891:QKE720906 QUA720891:QUA720906 RDW720891:RDW720906 RNS720891:RNS720906 RXO720891:RXO720906 SHK720891:SHK720906 SRG720891:SRG720906 TBC720891:TBC720906 TKY720891:TKY720906 TUU720891:TUU720906 UEQ720891:UEQ720906 UOM720891:UOM720906 UYI720891:UYI720906 VIE720891:VIE720906 VSA720891:VSA720906 WBW720891:WBW720906 WLS720891:WLS720906 WVO720891:WVO720906 G786427:G786442 JC786427:JC786442 SY786427:SY786442 ACU786427:ACU786442 AMQ786427:AMQ786442 AWM786427:AWM786442 BGI786427:BGI786442 BQE786427:BQE786442 CAA786427:CAA786442 CJW786427:CJW786442 CTS786427:CTS786442 DDO786427:DDO786442 DNK786427:DNK786442 DXG786427:DXG786442 EHC786427:EHC786442 EQY786427:EQY786442 FAU786427:FAU786442 FKQ786427:FKQ786442 FUM786427:FUM786442 GEI786427:GEI786442 GOE786427:GOE786442 GYA786427:GYA786442 HHW786427:HHW786442 HRS786427:HRS786442 IBO786427:IBO786442 ILK786427:ILK786442 IVG786427:IVG786442 JFC786427:JFC786442 JOY786427:JOY786442 JYU786427:JYU786442 KIQ786427:KIQ786442 KSM786427:KSM786442 LCI786427:LCI786442 LME786427:LME786442 LWA786427:LWA786442 MFW786427:MFW786442 MPS786427:MPS786442 MZO786427:MZO786442 NJK786427:NJK786442 NTG786427:NTG786442 ODC786427:ODC786442 OMY786427:OMY786442 OWU786427:OWU786442 PGQ786427:PGQ786442 PQM786427:PQM786442 QAI786427:QAI786442 QKE786427:QKE786442 QUA786427:QUA786442 RDW786427:RDW786442 RNS786427:RNS786442 RXO786427:RXO786442 SHK786427:SHK786442 SRG786427:SRG786442 TBC786427:TBC786442 TKY786427:TKY786442 TUU786427:TUU786442 UEQ786427:UEQ786442 UOM786427:UOM786442 UYI786427:UYI786442 VIE786427:VIE786442 VSA786427:VSA786442 WBW786427:WBW786442 WLS786427:WLS786442 WVO786427:WVO786442 G851963:G851978 JC851963:JC851978 SY851963:SY851978 ACU851963:ACU851978 AMQ851963:AMQ851978 AWM851963:AWM851978 BGI851963:BGI851978 BQE851963:BQE851978 CAA851963:CAA851978 CJW851963:CJW851978 CTS851963:CTS851978 DDO851963:DDO851978 DNK851963:DNK851978 DXG851963:DXG851978 EHC851963:EHC851978 EQY851963:EQY851978 FAU851963:FAU851978 FKQ851963:FKQ851978 FUM851963:FUM851978 GEI851963:GEI851978 GOE851963:GOE851978 GYA851963:GYA851978 HHW851963:HHW851978 HRS851963:HRS851978 IBO851963:IBO851978 ILK851963:ILK851978 IVG851963:IVG851978 JFC851963:JFC851978 JOY851963:JOY851978 JYU851963:JYU851978 KIQ851963:KIQ851978 KSM851963:KSM851978 LCI851963:LCI851978 LME851963:LME851978 LWA851963:LWA851978 MFW851963:MFW851978 MPS851963:MPS851978 MZO851963:MZO851978 NJK851963:NJK851978 NTG851963:NTG851978 ODC851963:ODC851978 OMY851963:OMY851978 OWU851963:OWU851978 PGQ851963:PGQ851978 PQM851963:PQM851978 QAI851963:QAI851978 QKE851963:QKE851978 QUA851963:QUA851978 RDW851963:RDW851978 RNS851963:RNS851978 RXO851963:RXO851978 SHK851963:SHK851978 SRG851963:SRG851978 TBC851963:TBC851978 TKY851963:TKY851978 TUU851963:TUU851978 UEQ851963:UEQ851978 UOM851963:UOM851978 UYI851963:UYI851978 VIE851963:VIE851978 VSA851963:VSA851978 WBW851963:WBW851978 WLS851963:WLS851978 WVO851963:WVO851978 G917499:G917514 JC917499:JC917514 SY917499:SY917514 ACU917499:ACU917514 AMQ917499:AMQ917514 AWM917499:AWM917514 BGI917499:BGI917514 BQE917499:BQE917514 CAA917499:CAA917514 CJW917499:CJW917514 CTS917499:CTS917514 DDO917499:DDO917514 DNK917499:DNK917514 DXG917499:DXG917514 EHC917499:EHC917514 EQY917499:EQY917514 FAU917499:FAU917514 FKQ917499:FKQ917514 FUM917499:FUM917514 GEI917499:GEI917514 GOE917499:GOE917514 GYA917499:GYA917514 HHW917499:HHW917514 HRS917499:HRS917514 IBO917499:IBO917514 ILK917499:ILK917514 IVG917499:IVG917514 JFC917499:JFC917514 JOY917499:JOY917514 JYU917499:JYU917514 KIQ917499:KIQ917514 KSM917499:KSM917514 LCI917499:LCI917514 LME917499:LME917514 LWA917499:LWA917514 MFW917499:MFW917514 MPS917499:MPS917514 MZO917499:MZO917514 NJK917499:NJK917514 NTG917499:NTG917514 ODC917499:ODC917514 OMY917499:OMY917514 OWU917499:OWU917514 PGQ917499:PGQ917514 PQM917499:PQM917514 QAI917499:QAI917514 QKE917499:QKE917514 QUA917499:QUA917514 RDW917499:RDW917514 RNS917499:RNS917514 RXO917499:RXO917514 SHK917499:SHK917514 SRG917499:SRG917514 TBC917499:TBC917514 TKY917499:TKY917514 TUU917499:TUU917514 UEQ917499:UEQ917514 UOM917499:UOM917514 UYI917499:UYI917514 VIE917499:VIE917514 VSA917499:VSA917514 WBW917499:WBW917514 WLS917499:WLS917514 WVO917499:WVO917514 G983035:G983050 JC983035:JC983050 SY983035:SY983050 ACU983035:ACU983050 AMQ983035:AMQ983050 AWM983035:AWM983050 BGI983035:BGI983050 BQE983035:BQE983050 CAA983035:CAA983050 CJW983035:CJW983050 CTS983035:CTS983050 DDO983035:DDO983050 DNK983035:DNK983050 DXG983035:DXG983050 EHC983035:EHC983050 EQY983035:EQY983050 FAU983035:FAU983050 FKQ983035:FKQ983050 FUM983035:FUM983050 GEI983035:GEI983050 GOE983035:GOE983050 GYA983035:GYA983050 HHW983035:HHW983050 HRS983035:HRS983050 IBO983035:IBO983050 ILK983035:ILK983050 IVG983035:IVG983050 JFC983035:JFC983050 JOY983035:JOY983050 JYU983035:JYU983050 KIQ983035:KIQ983050 KSM983035:KSM983050 LCI983035:LCI983050 LME983035:LME983050 LWA983035:LWA983050 MFW983035:MFW983050 MPS983035:MPS983050 MZO983035:MZO983050 NJK983035:NJK983050 NTG983035:NTG983050 ODC983035:ODC983050 OMY983035:OMY983050 OWU983035:OWU983050 PGQ983035:PGQ983050 PQM983035:PQM983050 QAI983035:QAI983050 QKE983035:QKE983050 QUA983035:QUA983050 RDW983035:RDW983050 RNS983035:RNS983050 RXO983035:RXO983050 SHK983035:SHK983050 SRG983035:SRG983050 TBC983035:TBC983050 TKY983035:TKY983050 TUU983035:TUU983050 UEQ983035:UEQ983050 UOM983035:UOM983050 UYI983035:UYI983050 VIE983035:VIE983050 VSA983035:VSA983050 WBW983035:WBW983050 WLS983035:WLS983050 WVO983035:WVO983050" xr:uid="{4BA910C2-B91F-4672-ADEE-ABEBB49C46A1}"/>
    <dataValidation imeMode="halfKatakana" showDropDown="1" showInputMessage="1" showErrorMessage="1" sqref="B8:B10 IX8:IX10 ST8:ST10 ACP8:ACP10 AML8:AML10 AWH8:AWH10 BGD8:BGD10 BPZ8:BPZ10 BZV8:BZV10 CJR8:CJR10 CTN8:CTN10 DDJ8:DDJ10 DNF8:DNF10 DXB8:DXB10 EGX8:EGX10 EQT8:EQT10 FAP8:FAP10 FKL8:FKL10 FUH8:FUH10 GED8:GED10 GNZ8:GNZ10 GXV8:GXV10 HHR8:HHR10 HRN8:HRN10 IBJ8:IBJ10 ILF8:ILF10 IVB8:IVB10 JEX8:JEX10 JOT8:JOT10 JYP8:JYP10 KIL8:KIL10 KSH8:KSH10 LCD8:LCD10 LLZ8:LLZ10 LVV8:LVV10 MFR8:MFR10 MPN8:MPN10 MZJ8:MZJ10 NJF8:NJF10 NTB8:NTB10 OCX8:OCX10 OMT8:OMT10 OWP8:OWP10 PGL8:PGL10 PQH8:PQH10 QAD8:QAD10 QJZ8:QJZ10 QTV8:QTV10 RDR8:RDR10 RNN8:RNN10 RXJ8:RXJ10 SHF8:SHF10 SRB8:SRB10 TAX8:TAX10 TKT8:TKT10 TUP8:TUP10 UEL8:UEL10 UOH8:UOH10 UYD8:UYD10 VHZ8:VHZ10 VRV8:VRV10 WBR8:WBR10 WLN8:WLN10 WVJ8:WVJ10 B65531:B65546 IX65531:IX65546 ST65531:ST65546 ACP65531:ACP65546 AML65531:AML65546 AWH65531:AWH65546 BGD65531:BGD65546 BPZ65531:BPZ65546 BZV65531:BZV65546 CJR65531:CJR65546 CTN65531:CTN65546 DDJ65531:DDJ65546 DNF65531:DNF65546 DXB65531:DXB65546 EGX65531:EGX65546 EQT65531:EQT65546 FAP65531:FAP65546 FKL65531:FKL65546 FUH65531:FUH65546 GED65531:GED65546 GNZ65531:GNZ65546 GXV65531:GXV65546 HHR65531:HHR65546 HRN65531:HRN65546 IBJ65531:IBJ65546 ILF65531:ILF65546 IVB65531:IVB65546 JEX65531:JEX65546 JOT65531:JOT65546 JYP65531:JYP65546 KIL65531:KIL65546 KSH65531:KSH65546 LCD65531:LCD65546 LLZ65531:LLZ65546 LVV65531:LVV65546 MFR65531:MFR65546 MPN65531:MPN65546 MZJ65531:MZJ65546 NJF65531:NJF65546 NTB65531:NTB65546 OCX65531:OCX65546 OMT65531:OMT65546 OWP65531:OWP65546 PGL65531:PGL65546 PQH65531:PQH65546 QAD65531:QAD65546 QJZ65531:QJZ65546 QTV65531:QTV65546 RDR65531:RDR65546 RNN65531:RNN65546 RXJ65531:RXJ65546 SHF65531:SHF65546 SRB65531:SRB65546 TAX65531:TAX65546 TKT65531:TKT65546 TUP65531:TUP65546 UEL65531:UEL65546 UOH65531:UOH65546 UYD65531:UYD65546 VHZ65531:VHZ65546 VRV65531:VRV65546 WBR65531:WBR65546 WLN65531:WLN65546 WVJ65531:WVJ65546 B131067:B131082 IX131067:IX131082 ST131067:ST131082 ACP131067:ACP131082 AML131067:AML131082 AWH131067:AWH131082 BGD131067:BGD131082 BPZ131067:BPZ131082 BZV131067:BZV131082 CJR131067:CJR131082 CTN131067:CTN131082 DDJ131067:DDJ131082 DNF131067:DNF131082 DXB131067:DXB131082 EGX131067:EGX131082 EQT131067:EQT131082 FAP131067:FAP131082 FKL131067:FKL131082 FUH131067:FUH131082 GED131067:GED131082 GNZ131067:GNZ131082 GXV131067:GXV131082 HHR131067:HHR131082 HRN131067:HRN131082 IBJ131067:IBJ131082 ILF131067:ILF131082 IVB131067:IVB131082 JEX131067:JEX131082 JOT131067:JOT131082 JYP131067:JYP131082 KIL131067:KIL131082 KSH131067:KSH131082 LCD131067:LCD131082 LLZ131067:LLZ131082 LVV131067:LVV131082 MFR131067:MFR131082 MPN131067:MPN131082 MZJ131067:MZJ131082 NJF131067:NJF131082 NTB131067:NTB131082 OCX131067:OCX131082 OMT131067:OMT131082 OWP131067:OWP131082 PGL131067:PGL131082 PQH131067:PQH131082 QAD131067:QAD131082 QJZ131067:QJZ131082 QTV131067:QTV131082 RDR131067:RDR131082 RNN131067:RNN131082 RXJ131067:RXJ131082 SHF131067:SHF131082 SRB131067:SRB131082 TAX131067:TAX131082 TKT131067:TKT131082 TUP131067:TUP131082 UEL131067:UEL131082 UOH131067:UOH131082 UYD131067:UYD131082 VHZ131067:VHZ131082 VRV131067:VRV131082 WBR131067:WBR131082 WLN131067:WLN131082 WVJ131067:WVJ131082 B196603:B196618 IX196603:IX196618 ST196603:ST196618 ACP196603:ACP196618 AML196603:AML196618 AWH196603:AWH196618 BGD196603:BGD196618 BPZ196603:BPZ196618 BZV196603:BZV196618 CJR196603:CJR196618 CTN196603:CTN196618 DDJ196603:DDJ196618 DNF196603:DNF196618 DXB196603:DXB196618 EGX196603:EGX196618 EQT196603:EQT196618 FAP196603:FAP196618 FKL196603:FKL196618 FUH196603:FUH196618 GED196603:GED196618 GNZ196603:GNZ196618 GXV196603:GXV196618 HHR196603:HHR196618 HRN196603:HRN196618 IBJ196603:IBJ196618 ILF196603:ILF196618 IVB196603:IVB196618 JEX196603:JEX196618 JOT196603:JOT196618 JYP196603:JYP196618 KIL196603:KIL196618 KSH196603:KSH196618 LCD196603:LCD196618 LLZ196603:LLZ196618 LVV196603:LVV196618 MFR196603:MFR196618 MPN196603:MPN196618 MZJ196603:MZJ196618 NJF196603:NJF196618 NTB196603:NTB196618 OCX196603:OCX196618 OMT196603:OMT196618 OWP196603:OWP196618 PGL196603:PGL196618 PQH196603:PQH196618 QAD196603:QAD196618 QJZ196603:QJZ196618 QTV196603:QTV196618 RDR196603:RDR196618 RNN196603:RNN196618 RXJ196603:RXJ196618 SHF196603:SHF196618 SRB196603:SRB196618 TAX196603:TAX196618 TKT196603:TKT196618 TUP196603:TUP196618 UEL196603:UEL196618 UOH196603:UOH196618 UYD196603:UYD196618 VHZ196603:VHZ196618 VRV196603:VRV196618 WBR196603:WBR196618 WLN196603:WLN196618 WVJ196603:WVJ196618 B262139:B262154 IX262139:IX262154 ST262139:ST262154 ACP262139:ACP262154 AML262139:AML262154 AWH262139:AWH262154 BGD262139:BGD262154 BPZ262139:BPZ262154 BZV262139:BZV262154 CJR262139:CJR262154 CTN262139:CTN262154 DDJ262139:DDJ262154 DNF262139:DNF262154 DXB262139:DXB262154 EGX262139:EGX262154 EQT262139:EQT262154 FAP262139:FAP262154 FKL262139:FKL262154 FUH262139:FUH262154 GED262139:GED262154 GNZ262139:GNZ262154 GXV262139:GXV262154 HHR262139:HHR262154 HRN262139:HRN262154 IBJ262139:IBJ262154 ILF262139:ILF262154 IVB262139:IVB262154 JEX262139:JEX262154 JOT262139:JOT262154 JYP262139:JYP262154 KIL262139:KIL262154 KSH262139:KSH262154 LCD262139:LCD262154 LLZ262139:LLZ262154 LVV262139:LVV262154 MFR262139:MFR262154 MPN262139:MPN262154 MZJ262139:MZJ262154 NJF262139:NJF262154 NTB262139:NTB262154 OCX262139:OCX262154 OMT262139:OMT262154 OWP262139:OWP262154 PGL262139:PGL262154 PQH262139:PQH262154 QAD262139:QAD262154 QJZ262139:QJZ262154 QTV262139:QTV262154 RDR262139:RDR262154 RNN262139:RNN262154 RXJ262139:RXJ262154 SHF262139:SHF262154 SRB262139:SRB262154 TAX262139:TAX262154 TKT262139:TKT262154 TUP262139:TUP262154 UEL262139:UEL262154 UOH262139:UOH262154 UYD262139:UYD262154 VHZ262139:VHZ262154 VRV262139:VRV262154 WBR262139:WBR262154 WLN262139:WLN262154 WVJ262139:WVJ262154 B327675:B327690 IX327675:IX327690 ST327675:ST327690 ACP327675:ACP327690 AML327675:AML327690 AWH327675:AWH327690 BGD327675:BGD327690 BPZ327675:BPZ327690 BZV327675:BZV327690 CJR327675:CJR327690 CTN327675:CTN327690 DDJ327675:DDJ327690 DNF327675:DNF327690 DXB327675:DXB327690 EGX327675:EGX327690 EQT327675:EQT327690 FAP327675:FAP327690 FKL327675:FKL327690 FUH327675:FUH327690 GED327675:GED327690 GNZ327675:GNZ327690 GXV327675:GXV327690 HHR327675:HHR327690 HRN327675:HRN327690 IBJ327675:IBJ327690 ILF327675:ILF327690 IVB327675:IVB327690 JEX327675:JEX327690 JOT327675:JOT327690 JYP327675:JYP327690 KIL327675:KIL327690 KSH327675:KSH327690 LCD327675:LCD327690 LLZ327675:LLZ327690 LVV327675:LVV327690 MFR327675:MFR327690 MPN327675:MPN327690 MZJ327675:MZJ327690 NJF327675:NJF327690 NTB327675:NTB327690 OCX327675:OCX327690 OMT327675:OMT327690 OWP327675:OWP327690 PGL327675:PGL327690 PQH327675:PQH327690 QAD327675:QAD327690 QJZ327675:QJZ327690 QTV327675:QTV327690 RDR327675:RDR327690 RNN327675:RNN327690 RXJ327675:RXJ327690 SHF327675:SHF327690 SRB327675:SRB327690 TAX327675:TAX327690 TKT327675:TKT327690 TUP327675:TUP327690 UEL327675:UEL327690 UOH327675:UOH327690 UYD327675:UYD327690 VHZ327675:VHZ327690 VRV327675:VRV327690 WBR327675:WBR327690 WLN327675:WLN327690 WVJ327675:WVJ327690 B393211:B393226 IX393211:IX393226 ST393211:ST393226 ACP393211:ACP393226 AML393211:AML393226 AWH393211:AWH393226 BGD393211:BGD393226 BPZ393211:BPZ393226 BZV393211:BZV393226 CJR393211:CJR393226 CTN393211:CTN393226 DDJ393211:DDJ393226 DNF393211:DNF393226 DXB393211:DXB393226 EGX393211:EGX393226 EQT393211:EQT393226 FAP393211:FAP393226 FKL393211:FKL393226 FUH393211:FUH393226 GED393211:GED393226 GNZ393211:GNZ393226 GXV393211:GXV393226 HHR393211:HHR393226 HRN393211:HRN393226 IBJ393211:IBJ393226 ILF393211:ILF393226 IVB393211:IVB393226 JEX393211:JEX393226 JOT393211:JOT393226 JYP393211:JYP393226 KIL393211:KIL393226 KSH393211:KSH393226 LCD393211:LCD393226 LLZ393211:LLZ393226 LVV393211:LVV393226 MFR393211:MFR393226 MPN393211:MPN393226 MZJ393211:MZJ393226 NJF393211:NJF393226 NTB393211:NTB393226 OCX393211:OCX393226 OMT393211:OMT393226 OWP393211:OWP393226 PGL393211:PGL393226 PQH393211:PQH393226 QAD393211:QAD393226 QJZ393211:QJZ393226 QTV393211:QTV393226 RDR393211:RDR393226 RNN393211:RNN393226 RXJ393211:RXJ393226 SHF393211:SHF393226 SRB393211:SRB393226 TAX393211:TAX393226 TKT393211:TKT393226 TUP393211:TUP393226 UEL393211:UEL393226 UOH393211:UOH393226 UYD393211:UYD393226 VHZ393211:VHZ393226 VRV393211:VRV393226 WBR393211:WBR393226 WLN393211:WLN393226 WVJ393211:WVJ393226 B458747:B458762 IX458747:IX458762 ST458747:ST458762 ACP458747:ACP458762 AML458747:AML458762 AWH458747:AWH458762 BGD458747:BGD458762 BPZ458747:BPZ458762 BZV458747:BZV458762 CJR458747:CJR458762 CTN458747:CTN458762 DDJ458747:DDJ458762 DNF458747:DNF458762 DXB458747:DXB458762 EGX458747:EGX458762 EQT458747:EQT458762 FAP458747:FAP458762 FKL458747:FKL458762 FUH458747:FUH458762 GED458747:GED458762 GNZ458747:GNZ458762 GXV458747:GXV458762 HHR458747:HHR458762 HRN458747:HRN458762 IBJ458747:IBJ458762 ILF458747:ILF458762 IVB458747:IVB458762 JEX458747:JEX458762 JOT458747:JOT458762 JYP458747:JYP458762 KIL458747:KIL458762 KSH458747:KSH458762 LCD458747:LCD458762 LLZ458747:LLZ458762 LVV458747:LVV458762 MFR458747:MFR458762 MPN458747:MPN458762 MZJ458747:MZJ458762 NJF458747:NJF458762 NTB458747:NTB458762 OCX458747:OCX458762 OMT458747:OMT458762 OWP458747:OWP458762 PGL458747:PGL458762 PQH458747:PQH458762 QAD458747:QAD458762 QJZ458747:QJZ458762 QTV458747:QTV458762 RDR458747:RDR458762 RNN458747:RNN458762 RXJ458747:RXJ458762 SHF458747:SHF458762 SRB458747:SRB458762 TAX458747:TAX458762 TKT458747:TKT458762 TUP458747:TUP458762 UEL458747:UEL458762 UOH458747:UOH458762 UYD458747:UYD458762 VHZ458747:VHZ458762 VRV458747:VRV458762 WBR458747:WBR458762 WLN458747:WLN458762 WVJ458747:WVJ458762 B524283:B524298 IX524283:IX524298 ST524283:ST524298 ACP524283:ACP524298 AML524283:AML524298 AWH524283:AWH524298 BGD524283:BGD524298 BPZ524283:BPZ524298 BZV524283:BZV524298 CJR524283:CJR524298 CTN524283:CTN524298 DDJ524283:DDJ524298 DNF524283:DNF524298 DXB524283:DXB524298 EGX524283:EGX524298 EQT524283:EQT524298 FAP524283:FAP524298 FKL524283:FKL524298 FUH524283:FUH524298 GED524283:GED524298 GNZ524283:GNZ524298 GXV524283:GXV524298 HHR524283:HHR524298 HRN524283:HRN524298 IBJ524283:IBJ524298 ILF524283:ILF524298 IVB524283:IVB524298 JEX524283:JEX524298 JOT524283:JOT524298 JYP524283:JYP524298 KIL524283:KIL524298 KSH524283:KSH524298 LCD524283:LCD524298 LLZ524283:LLZ524298 LVV524283:LVV524298 MFR524283:MFR524298 MPN524283:MPN524298 MZJ524283:MZJ524298 NJF524283:NJF524298 NTB524283:NTB524298 OCX524283:OCX524298 OMT524283:OMT524298 OWP524283:OWP524298 PGL524283:PGL524298 PQH524283:PQH524298 QAD524283:QAD524298 QJZ524283:QJZ524298 QTV524283:QTV524298 RDR524283:RDR524298 RNN524283:RNN524298 RXJ524283:RXJ524298 SHF524283:SHF524298 SRB524283:SRB524298 TAX524283:TAX524298 TKT524283:TKT524298 TUP524283:TUP524298 UEL524283:UEL524298 UOH524283:UOH524298 UYD524283:UYD524298 VHZ524283:VHZ524298 VRV524283:VRV524298 WBR524283:WBR524298 WLN524283:WLN524298 WVJ524283:WVJ524298 B589819:B589834 IX589819:IX589834 ST589819:ST589834 ACP589819:ACP589834 AML589819:AML589834 AWH589819:AWH589834 BGD589819:BGD589834 BPZ589819:BPZ589834 BZV589819:BZV589834 CJR589819:CJR589834 CTN589819:CTN589834 DDJ589819:DDJ589834 DNF589819:DNF589834 DXB589819:DXB589834 EGX589819:EGX589834 EQT589819:EQT589834 FAP589819:FAP589834 FKL589819:FKL589834 FUH589819:FUH589834 GED589819:GED589834 GNZ589819:GNZ589834 GXV589819:GXV589834 HHR589819:HHR589834 HRN589819:HRN589834 IBJ589819:IBJ589834 ILF589819:ILF589834 IVB589819:IVB589834 JEX589819:JEX589834 JOT589819:JOT589834 JYP589819:JYP589834 KIL589819:KIL589834 KSH589819:KSH589834 LCD589819:LCD589834 LLZ589819:LLZ589834 LVV589819:LVV589834 MFR589819:MFR589834 MPN589819:MPN589834 MZJ589819:MZJ589834 NJF589819:NJF589834 NTB589819:NTB589834 OCX589819:OCX589834 OMT589819:OMT589834 OWP589819:OWP589834 PGL589819:PGL589834 PQH589819:PQH589834 QAD589819:QAD589834 QJZ589819:QJZ589834 QTV589819:QTV589834 RDR589819:RDR589834 RNN589819:RNN589834 RXJ589819:RXJ589834 SHF589819:SHF589834 SRB589819:SRB589834 TAX589819:TAX589834 TKT589819:TKT589834 TUP589819:TUP589834 UEL589819:UEL589834 UOH589819:UOH589834 UYD589819:UYD589834 VHZ589819:VHZ589834 VRV589819:VRV589834 WBR589819:WBR589834 WLN589819:WLN589834 WVJ589819:WVJ589834 B655355:B655370 IX655355:IX655370 ST655355:ST655370 ACP655355:ACP655370 AML655355:AML655370 AWH655355:AWH655370 BGD655355:BGD655370 BPZ655355:BPZ655370 BZV655355:BZV655370 CJR655355:CJR655370 CTN655355:CTN655370 DDJ655355:DDJ655370 DNF655355:DNF655370 DXB655355:DXB655370 EGX655355:EGX655370 EQT655355:EQT655370 FAP655355:FAP655370 FKL655355:FKL655370 FUH655355:FUH655370 GED655355:GED655370 GNZ655355:GNZ655370 GXV655355:GXV655370 HHR655355:HHR655370 HRN655355:HRN655370 IBJ655355:IBJ655370 ILF655355:ILF655370 IVB655355:IVB655370 JEX655355:JEX655370 JOT655355:JOT655370 JYP655355:JYP655370 KIL655355:KIL655370 KSH655355:KSH655370 LCD655355:LCD655370 LLZ655355:LLZ655370 LVV655355:LVV655370 MFR655355:MFR655370 MPN655355:MPN655370 MZJ655355:MZJ655370 NJF655355:NJF655370 NTB655355:NTB655370 OCX655355:OCX655370 OMT655355:OMT655370 OWP655355:OWP655370 PGL655355:PGL655370 PQH655355:PQH655370 QAD655355:QAD655370 QJZ655355:QJZ655370 QTV655355:QTV655370 RDR655355:RDR655370 RNN655355:RNN655370 RXJ655355:RXJ655370 SHF655355:SHF655370 SRB655355:SRB655370 TAX655355:TAX655370 TKT655355:TKT655370 TUP655355:TUP655370 UEL655355:UEL655370 UOH655355:UOH655370 UYD655355:UYD655370 VHZ655355:VHZ655370 VRV655355:VRV655370 WBR655355:WBR655370 WLN655355:WLN655370 WVJ655355:WVJ655370 B720891:B720906 IX720891:IX720906 ST720891:ST720906 ACP720891:ACP720906 AML720891:AML720906 AWH720891:AWH720906 BGD720891:BGD720906 BPZ720891:BPZ720906 BZV720891:BZV720906 CJR720891:CJR720906 CTN720891:CTN720906 DDJ720891:DDJ720906 DNF720891:DNF720906 DXB720891:DXB720906 EGX720891:EGX720906 EQT720891:EQT720906 FAP720891:FAP720906 FKL720891:FKL720906 FUH720891:FUH720906 GED720891:GED720906 GNZ720891:GNZ720906 GXV720891:GXV720906 HHR720891:HHR720906 HRN720891:HRN720906 IBJ720891:IBJ720906 ILF720891:ILF720906 IVB720891:IVB720906 JEX720891:JEX720906 JOT720891:JOT720906 JYP720891:JYP720906 KIL720891:KIL720906 KSH720891:KSH720906 LCD720891:LCD720906 LLZ720891:LLZ720906 LVV720891:LVV720906 MFR720891:MFR720906 MPN720891:MPN720906 MZJ720891:MZJ720906 NJF720891:NJF720906 NTB720891:NTB720906 OCX720891:OCX720906 OMT720891:OMT720906 OWP720891:OWP720906 PGL720891:PGL720906 PQH720891:PQH720906 QAD720891:QAD720906 QJZ720891:QJZ720906 QTV720891:QTV720906 RDR720891:RDR720906 RNN720891:RNN720906 RXJ720891:RXJ720906 SHF720891:SHF720906 SRB720891:SRB720906 TAX720891:TAX720906 TKT720891:TKT720906 TUP720891:TUP720906 UEL720891:UEL720906 UOH720891:UOH720906 UYD720891:UYD720906 VHZ720891:VHZ720906 VRV720891:VRV720906 WBR720891:WBR720906 WLN720891:WLN720906 WVJ720891:WVJ720906 B786427:B786442 IX786427:IX786442 ST786427:ST786442 ACP786427:ACP786442 AML786427:AML786442 AWH786427:AWH786442 BGD786427:BGD786442 BPZ786427:BPZ786442 BZV786427:BZV786442 CJR786427:CJR786442 CTN786427:CTN786442 DDJ786427:DDJ786442 DNF786427:DNF786442 DXB786427:DXB786442 EGX786427:EGX786442 EQT786427:EQT786442 FAP786427:FAP786442 FKL786427:FKL786442 FUH786427:FUH786442 GED786427:GED786442 GNZ786427:GNZ786442 GXV786427:GXV786442 HHR786427:HHR786442 HRN786427:HRN786442 IBJ786427:IBJ786442 ILF786427:ILF786442 IVB786427:IVB786442 JEX786427:JEX786442 JOT786427:JOT786442 JYP786427:JYP786442 KIL786427:KIL786442 KSH786427:KSH786442 LCD786427:LCD786442 LLZ786427:LLZ786442 LVV786427:LVV786442 MFR786427:MFR786442 MPN786427:MPN786442 MZJ786427:MZJ786442 NJF786427:NJF786442 NTB786427:NTB786442 OCX786427:OCX786442 OMT786427:OMT786442 OWP786427:OWP786442 PGL786427:PGL786442 PQH786427:PQH786442 QAD786427:QAD786442 QJZ786427:QJZ786442 QTV786427:QTV786442 RDR786427:RDR786442 RNN786427:RNN786442 RXJ786427:RXJ786442 SHF786427:SHF786442 SRB786427:SRB786442 TAX786427:TAX786442 TKT786427:TKT786442 TUP786427:TUP786442 UEL786427:UEL786442 UOH786427:UOH786442 UYD786427:UYD786442 VHZ786427:VHZ786442 VRV786427:VRV786442 WBR786427:WBR786442 WLN786427:WLN786442 WVJ786427:WVJ786442 B851963:B851978 IX851963:IX851978 ST851963:ST851978 ACP851963:ACP851978 AML851963:AML851978 AWH851963:AWH851978 BGD851963:BGD851978 BPZ851963:BPZ851978 BZV851963:BZV851978 CJR851963:CJR851978 CTN851963:CTN851978 DDJ851963:DDJ851978 DNF851963:DNF851978 DXB851963:DXB851978 EGX851963:EGX851978 EQT851963:EQT851978 FAP851963:FAP851978 FKL851963:FKL851978 FUH851963:FUH851978 GED851963:GED851978 GNZ851963:GNZ851978 GXV851963:GXV851978 HHR851963:HHR851978 HRN851963:HRN851978 IBJ851963:IBJ851978 ILF851963:ILF851978 IVB851963:IVB851978 JEX851963:JEX851978 JOT851963:JOT851978 JYP851963:JYP851978 KIL851963:KIL851978 KSH851963:KSH851978 LCD851963:LCD851978 LLZ851963:LLZ851978 LVV851963:LVV851978 MFR851963:MFR851978 MPN851963:MPN851978 MZJ851963:MZJ851978 NJF851963:NJF851978 NTB851963:NTB851978 OCX851963:OCX851978 OMT851963:OMT851978 OWP851963:OWP851978 PGL851963:PGL851978 PQH851963:PQH851978 QAD851963:QAD851978 QJZ851963:QJZ851978 QTV851963:QTV851978 RDR851963:RDR851978 RNN851963:RNN851978 RXJ851963:RXJ851978 SHF851963:SHF851978 SRB851963:SRB851978 TAX851963:TAX851978 TKT851963:TKT851978 TUP851963:TUP851978 UEL851963:UEL851978 UOH851963:UOH851978 UYD851963:UYD851978 VHZ851963:VHZ851978 VRV851963:VRV851978 WBR851963:WBR851978 WLN851963:WLN851978 WVJ851963:WVJ851978 B917499:B917514 IX917499:IX917514 ST917499:ST917514 ACP917499:ACP917514 AML917499:AML917514 AWH917499:AWH917514 BGD917499:BGD917514 BPZ917499:BPZ917514 BZV917499:BZV917514 CJR917499:CJR917514 CTN917499:CTN917514 DDJ917499:DDJ917514 DNF917499:DNF917514 DXB917499:DXB917514 EGX917499:EGX917514 EQT917499:EQT917514 FAP917499:FAP917514 FKL917499:FKL917514 FUH917499:FUH917514 GED917499:GED917514 GNZ917499:GNZ917514 GXV917499:GXV917514 HHR917499:HHR917514 HRN917499:HRN917514 IBJ917499:IBJ917514 ILF917499:ILF917514 IVB917499:IVB917514 JEX917499:JEX917514 JOT917499:JOT917514 JYP917499:JYP917514 KIL917499:KIL917514 KSH917499:KSH917514 LCD917499:LCD917514 LLZ917499:LLZ917514 LVV917499:LVV917514 MFR917499:MFR917514 MPN917499:MPN917514 MZJ917499:MZJ917514 NJF917499:NJF917514 NTB917499:NTB917514 OCX917499:OCX917514 OMT917499:OMT917514 OWP917499:OWP917514 PGL917499:PGL917514 PQH917499:PQH917514 QAD917499:QAD917514 QJZ917499:QJZ917514 QTV917499:QTV917514 RDR917499:RDR917514 RNN917499:RNN917514 RXJ917499:RXJ917514 SHF917499:SHF917514 SRB917499:SRB917514 TAX917499:TAX917514 TKT917499:TKT917514 TUP917499:TUP917514 UEL917499:UEL917514 UOH917499:UOH917514 UYD917499:UYD917514 VHZ917499:VHZ917514 VRV917499:VRV917514 WBR917499:WBR917514 WLN917499:WLN917514 WVJ917499:WVJ917514 B983035:B983050 IX983035:IX983050 ST983035:ST983050 ACP983035:ACP983050 AML983035:AML983050 AWH983035:AWH983050 BGD983035:BGD983050 BPZ983035:BPZ983050 BZV983035:BZV983050 CJR983035:CJR983050 CTN983035:CTN983050 DDJ983035:DDJ983050 DNF983035:DNF983050 DXB983035:DXB983050 EGX983035:EGX983050 EQT983035:EQT983050 FAP983035:FAP983050 FKL983035:FKL983050 FUH983035:FUH983050 GED983035:GED983050 GNZ983035:GNZ983050 GXV983035:GXV983050 HHR983035:HHR983050 HRN983035:HRN983050 IBJ983035:IBJ983050 ILF983035:ILF983050 IVB983035:IVB983050 JEX983035:JEX983050 JOT983035:JOT983050 JYP983035:JYP983050 KIL983035:KIL983050 KSH983035:KSH983050 LCD983035:LCD983050 LLZ983035:LLZ983050 LVV983035:LVV983050 MFR983035:MFR983050 MPN983035:MPN983050 MZJ983035:MZJ983050 NJF983035:NJF983050 NTB983035:NTB983050 OCX983035:OCX983050 OMT983035:OMT983050 OWP983035:OWP983050 PGL983035:PGL983050 PQH983035:PQH983050 QAD983035:QAD983050 QJZ983035:QJZ983050 QTV983035:QTV983050 RDR983035:RDR983050 RNN983035:RNN983050 RXJ983035:RXJ983050 SHF983035:SHF983050 SRB983035:SRB983050 TAX983035:TAX983050 TKT983035:TKT983050 TUP983035:TUP983050 UEL983035:UEL983050 UOH983035:UOH983050 UYD983035:UYD983050 VHZ983035:VHZ983050 VRV983035:VRV983050 WBR983035:WBR983050 WLN983035:WLN983050 WVJ983035:WVJ983050" xr:uid="{C1DF0C88-B0D2-4533-9B74-B53D92CF6494}"/>
    <dataValidation allowBlank="1" showErrorMessage="1" promptTitle="選択してください" prompt="選択してください" sqref="WVI983035:WVI983050 IW8:IW10 SS8:SS10 ACO8:ACO10 AMK8:AMK10 AWG8:AWG10 BGC8:BGC10 BPY8:BPY10 BZU8:BZU10 CJQ8:CJQ10 CTM8:CTM10 DDI8:DDI10 DNE8:DNE10 DXA8:DXA10 EGW8:EGW10 EQS8:EQS10 FAO8:FAO10 FKK8:FKK10 FUG8:FUG10 GEC8:GEC10 GNY8:GNY10 GXU8:GXU10 HHQ8:HHQ10 HRM8:HRM10 IBI8:IBI10 ILE8:ILE10 IVA8:IVA10 JEW8:JEW10 JOS8:JOS10 JYO8:JYO10 KIK8:KIK10 KSG8:KSG10 LCC8:LCC10 LLY8:LLY10 LVU8:LVU10 MFQ8:MFQ10 MPM8:MPM10 MZI8:MZI10 NJE8:NJE10 NTA8:NTA10 OCW8:OCW10 OMS8:OMS10 OWO8:OWO10 PGK8:PGK10 PQG8:PQG10 QAC8:QAC10 QJY8:QJY10 QTU8:QTU10 RDQ8:RDQ10 RNM8:RNM10 RXI8:RXI10 SHE8:SHE10 SRA8:SRA10 TAW8:TAW10 TKS8:TKS10 TUO8:TUO10 UEK8:UEK10 UOG8:UOG10 UYC8:UYC10 VHY8:VHY10 VRU8:VRU10 WBQ8:WBQ10 WLM8:WLM10 WVI8:WVI10 A65531:A65546 IW65531:IW65546 SS65531:SS65546 ACO65531:ACO65546 AMK65531:AMK65546 AWG65531:AWG65546 BGC65531:BGC65546 BPY65531:BPY65546 BZU65531:BZU65546 CJQ65531:CJQ65546 CTM65531:CTM65546 DDI65531:DDI65546 DNE65531:DNE65546 DXA65531:DXA65546 EGW65531:EGW65546 EQS65531:EQS65546 FAO65531:FAO65546 FKK65531:FKK65546 FUG65531:FUG65546 GEC65531:GEC65546 GNY65531:GNY65546 GXU65531:GXU65546 HHQ65531:HHQ65546 HRM65531:HRM65546 IBI65531:IBI65546 ILE65531:ILE65546 IVA65531:IVA65546 JEW65531:JEW65546 JOS65531:JOS65546 JYO65531:JYO65546 KIK65531:KIK65546 KSG65531:KSG65546 LCC65531:LCC65546 LLY65531:LLY65546 LVU65531:LVU65546 MFQ65531:MFQ65546 MPM65531:MPM65546 MZI65531:MZI65546 NJE65531:NJE65546 NTA65531:NTA65546 OCW65531:OCW65546 OMS65531:OMS65546 OWO65531:OWO65546 PGK65531:PGK65546 PQG65531:PQG65546 QAC65531:QAC65546 QJY65531:QJY65546 QTU65531:QTU65546 RDQ65531:RDQ65546 RNM65531:RNM65546 RXI65531:RXI65546 SHE65531:SHE65546 SRA65531:SRA65546 TAW65531:TAW65546 TKS65531:TKS65546 TUO65531:TUO65546 UEK65531:UEK65546 UOG65531:UOG65546 UYC65531:UYC65546 VHY65531:VHY65546 VRU65531:VRU65546 WBQ65531:WBQ65546 WLM65531:WLM65546 WVI65531:WVI65546 A131067:A131082 IW131067:IW131082 SS131067:SS131082 ACO131067:ACO131082 AMK131067:AMK131082 AWG131067:AWG131082 BGC131067:BGC131082 BPY131067:BPY131082 BZU131067:BZU131082 CJQ131067:CJQ131082 CTM131067:CTM131082 DDI131067:DDI131082 DNE131067:DNE131082 DXA131067:DXA131082 EGW131067:EGW131082 EQS131067:EQS131082 FAO131067:FAO131082 FKK131067:FKK131082 FUG131067:FUG131082 GEC131067:GEC131082 GNY131067:GNY131082 GXU131067:GXU131082 HHQ131067:HHQ131082 HRM131067:HRM131082 IBI131067:IBI131082 ILE131067:ILE131082 IVA131067:IVA131082 JEW131067:JEW131082 JOS131067:JOS131082 JYO131067:JYO131082 KIK131067:KIK131082 KSG131067:KSG131082 LCC131067:LCC131082 LLY131067:LLY131082 LVU131067:LVU131082 MFQ131067:MFQ131082 MPM131067:MPM131082 MZI131067:MZI131082 NJE131067:NJE131082 NTA131067:NTA131082 OCW131067:OCW131082 OMS131067:OMS131082 OWO131067:OWO131082 PGK131067:PGK131082 PQG131067:PQG131082 QAC131067:QAC131082 QJY131067:QJY131082 QTU131067:QTU131082 RDQ131067:RDQ131082 RNM131067:RNM131082 RXI131067:RXI131082 SHE131067:SHE131082 SRA131067:SRA131082 TAW131067:TAW131082 TKS131067:TKS131082 TUO131067:TUO131082 UEK131067:UEK131082 UOG131067:UOG131082 UYC131067:UYC131082 VHY131067:VHY131082 VRU131067:VRU131082 WBQ131067:WBQ131082 WLM131067:WLM131082 WVI131067:WVI131082 A196603:A196618 IW196603:IW196618 SS196603:SS196618 ACO196603:ACO196618 AMK196603:AMK196618 AWG196603:AWG196618 BGC196603:BGC196618 BPY196603:BPY196618 BZU196603:BZU196618 CJQ196603:CJQ196618 CTM196603:CTM196618 DDI196603:DDI196618 DNE196603:DNE196618 DXA196603:DXA196618 EGW196603:EGW196618 EQS196603:EQS196618 FAO196603:FAO196618 FKK196603:FKK196618 FUG196603:FUG196618 GEC196603:GEC196618 GNY196603:GNY196618 GXU196603:GXU196618 HHQ196603:HHQ196618 HRM196603:HRM196618 IBI196603:IBI196618 ILE196603:ILE196618 IVA196603:IVA196618 JEW196603:JEW196618 JOS196603:JOS196618 JYO196603:JYO196618 KIK196603:KIK196618 KSG196603:KSG196618 LCC196603:LCC196618 LLY196603:LLY196618 LVU196603:LVU196618 MFQ196603:MFQ196618 MPM196603:MPM196618 MZI196603:MZI196618 NJE196603:NJE196618 NTA196603:NTA196618 OCW196603:OCW196618 OMS196603:OMS196618 OWO196603:OWO196618 PGK196603:PGK196618 PQG196603:PQG196618 QAC196603:QAC196618 QJY196603:QJY196618 QTU196603:QTU196618 RDQ196603:RDQ196618 RNM196603:RNM196618 RXI196603:RXI196618 SHE196603:SHE196618 SRA196603:SRA196618 TAW196603:TAW196618 TKS196603:TKS196618 TUO196603:TUO196618 UEK196603:UEK196618 UOG196603:UOG196618 UYC196603:UYC196618 VHY196603:VHY196618 VRU196603:VRU196618 WBQ196603:WBQ196618 WLM196603:WLM196618 WVI196603:WVI196618 A262139:A262154 IW262139:IW262154 SS262139:SS262154 ACO262139:ACO262154 AMK262139:AMK262154 AWG262139:AWG262154 BGC262139:BGC262154 BPY262139:BPY262154 BZU262139:BZU262154 CJQ262139:CJQ262154 CTM262139:CTM262154 DDI262139:DDI262154 DNE262139:DNE262154 DXA262139:DXA262154 EGW262139:EGW262154 EQS262139:EQS262154 FAO262139:FAO262154 FKK262139:FKK262154 FUG262139:FUG262154 GEC262139:GEC262154 GNY262139:GNY262154 GXU262139:GXU262154 HHQ262139:HHQ262154 HRM262139:HRM262154 IBI262139:IBI262154 ILE262139:ILE262154 IVA262139:IVA262154 JEW262139:JEW262154 JOS262139:JOS262154 JYO262139:JYO262154 KIK262139:KIK262154 KSG262139:KSG262154 LCC262139:LCC262154 LLY262139:LLY262154 LVU262139:LVU262154 MFQ262139:MFQ262154 MPM262139:MPM262154 MZI262139:MZI262154 NJE262139:NJE262154 NTA262139:NTA262154 OCW262139:OCW262154 OMS262139:OMS262154 OWO262139:OWO262154 PGK262139:PGK262154 PQG262139:PQG262154 QAC262139:QAC262154 QJY262139:QJY262154 QTU262139:QTU262154 RDQ262139:RDQ262154 RNM262139:RNM262154 RXI262139:RXI262154 SHE262139:SHE262154 SRA262139:SRA262154 TAW262139:TAW262154 TKS262139:TKS262154 TUO262139:TUO262154 UEK262139:UEK262154 UOG262139:UOG262154 UYC262139:UYC262154 VHY262139:VHY262154 VRU262139:VRU262154 WBQ262139:WBQ262154 WLM262139:WLM262154 WVI262139:WVI262154 A327675:A327690 IW327675:IW327690 SS327675:SS327690 ACO327675:ACO327690 AMK327675:AMK327690 AWG327675:AWG327690 BGC327675:BGC327690 BPY327675:BPY327690 BZU327675:BZU327690 CJQ327675:CJQ327690 CTM327675:CTM327690 DDI327675:DDI327690 DNE327675:DNE327690 DXA327675:DXA327690 EGW327675:EGW327690 EQS327675:EQS327690 FAO327675:FAO327690 FKK327675:FKK327690 FUG327675:FUG327690 GEC327675:GEC327690 GNY327675:GNY327690 GXU327675:GXU327690 HHQ327675:HHQ327690 HRM327675:HRM327690 IBI327675:IBI327690 ILE327675:ILE327690 IVA327675:IVA327690 JEW327675:JEW327690 JOS327675:JOS327690 JYO327675:JYO327690 KIK327675:KIK327690 KSG327675:KSG327690 LCC327675:LCC327690 LLY327675:LLY327690 LVU327675:LVU327690 MFQ327675:MFQ327690 MPM327675:MPM327690 MZI327675:MZI327690 NJE327675:NJE327690 NTA327675:NTA327690 OCW327675:OCW327690 OMS327675:OMS327690 OWO327675:OWO327690 PGK327675:PGK327690 PQG327675:PQG327690 QAC327675:QAC327690 QJY327675:QJY327690 QTU327675:QTU327690 RDQ327675:RDQ327690 RNM327675:RNM327690 RXI327675:RXI327690 SHE327675:SHE327690 SRA327675:SRA327690 TAW327675:TAW327690 TKS327675:TKS327690 TUO327675:TUO327690 UEK327675:UEK327690 UOG327675:UOG327690 UYC327675:UYC327690 VHY327675:VHY327690 VRU327675:VRU327690 WBQ327675:WBQ327690 WLM327675:WLM327690 WVI327675:WVI327690 A393211:A393226 IW393211:IW393226 SS393211:SS393226 ACO393211:ACO393226 AMK393211:AMK393226 AWG393211:AWG393226 BGC393211:BGC393226 BPY393211:BPY393226 BZU393211:BZU393226 CJQ393211:CJQ393226 CTM393211:CTM393226 DDI393211:DDI393226 DNE393211:DNE393226 DXA393211:DXA393226 EGW393211:EGW393226 EQS393211:EQS393226 FAO393211:FAO393226 FKK393211:FKK393226 FUG393211:FUG393226 GEC393211:GEC393226 GNY393211:GNY393226 GXU393211:GXU393226 HHQ393211:HHQ393226 HRM393211:HRM393226 IBI393211:IBI393226 ILE393211:ILE393226 IVA393211:IVA393226 JEW393211:JEW393226 JOS393211:JOS393226 JYO393211:JYO393226 KIK393211:KIK393226 KSG393211:KSG393226 LCC393211:LCC393226 LLY393211:LLY393226 LVU393211:LVU393226 MFQ393211:MFQ393226 MPM393211:MPM393226 MZI393211:MZI393226 NJE393211:NJE393226 NTA393211:NTA393226 OCW393211:OCW393226 OMS393211:OMS393226 OWO393211:OWO393226 PGK393211:PGK393226 PQG393211:PQG393226 QAC393211:QAC393226 QJY393211:QJY393226 QTU393211:QTU393226 RDQ393211:RDQ393226 RNM393211:RNM393226 RXI393211:RXI393226 SHE393211:SHE393226 SRA393211:SRA393226 TAW393211:TAW393226 TKS393211:TKS393226 TUO393211:TUO393226 UEK393211:UEK393226 UOG393211:UOG393226 UYC393211:UYC393226 VHY393211:VHY393226 VRU393211:VRU393226 WBQ393211:WBQ393226 WLM393211:WLM393226 WVI393211:WVI393226 A458747:A458762 IW458747:IW458762 SS458747:SS458762 ACO458747:ACO458762 AMK458747:AMK458762 AWG458747:AWG458762 BGC458747:BGC458762 BPY458747:BPY458762 BZU458747:BZU458762 CJQ458747:CJQ458762 CTM458747:CTM458762 DDI458747:DDI458762 DNE458747:DNE458762 DXA458747:DXA458762 EGW458747:EGW458762 EQS458747:EQS458762 FAO458747:FAO458762 FKK458747:FKK458762 FUG458747:FUG458762 GEC458747:GEC458762 GNY458747:GNY458762 GXU458747:GXU458762 HHQ458747:HHQ458762 HRM458747:HRM458762 IBI458747:IBI458762 ILE458747:ILE458762 IVA458747:IVA458762 JEW458747:JEW458762 JOS458747:JOS458762 JYO458747:JYO458762 KIK458747:KIK458762 KSG458747:KSG458762 LCC458747:LCC458762 LLY458747:LLY458762 LVU458747:LVU458762 MFQ458747:MFQ458762 MPM458747:MPM458762 MZI458747:MZI458762 NJE458747:NJE458762 NTA458747:NTA458762 OCW458747:OCW458762 OMS458747:OMS458762 OWO458747:OWO458762 PGK458747:PGK458762 PQG458747:PQG458762 QAC458747:QAC458762 QJY458747:QJY458762 QTU458747:QTU458762 RDQ458747:RDQ458762 RNM458747:RNM458762 RXI458747:RXI458762 SHE458747:SHE458762 SRA458747:SRA458762 TAW458747:TAW458762 TKS458747:TKS458762 TUO458747:TUO458762 UEK458747:UEK458762 UOG458747:UOG458762 UYC458747:UYC458762 VHY458747:VHY458762 VRU458747:VRU458762 WBQ458747:WBQ458762 WLM458747:WLM458762 WVI458747:WVI458762 A524283:A524298 IW524283:IW524298 SS524283:SS524298 ACO524283:ACO524298 AMK524283:AMK524298 AWG524283:AWG524298 BGC524283:BGC524298 BPY524283:BPY524298 BZU524283:BZU524298 CJQ524283:CJQ524298 CTM524283:CTM524298 DDI524283:DDI524298 DNE524283:DNE524298 DXA524283:DXA524298 EGW524283:EGW524298 EQS524283:EQS524298 FAO524283:FAO524298 FKK524283:FKK524298 FUG524283:FUG524298 GEC524283:GEC524298 GNY524283:GNY524298 GXU524283:GXU524298 HHQ524283:HHQ524298 HRM524283:HRM524298 IBI524283:IBI524298 ILE524283:ILE524298 IVA524283:IVA524298 JEW524283:JEW524298 JOS524283:JOS524298 JYO524283:JYO524298 KIK524283:KIK524298 KSG524283:KSG524298 LCC524283:LCC524298 LLY524283:LLY524298 LVU524283:LVU524298 MFQ524283:MFQ524298 MPM524283:MPM524298 MZI524283:MZI524298 NJE524283:NJE524298 NTA524283:NTA524298 OCW524283:OCW524298 OMS524283:OMS524298 OWO524283:OWO524298 PGK524283:PGK524298 PQG524283:PQG524298 QAC524283:QAC524298 QJY524283:QJY524298 QTU524283:QTU524298 RDQ524283:RDQ524298 RNM524283:RNM524298 RXI524283:RXI524298 SHE524283:SHE524298 SRA524283:SRA524298 TAW524283:TAW524298 TKS524283:TKS524298 TUO524283:TUO524298 UEK524283:UEK524298 UOG524283:UOG524298 UYC524283:UYC524298 VHY524283:VHY524298 VRU524283:VRU524298 WBQ524283:WBQ524298 WLM524283:WLM524298 WVI524283:WVI524298 A589819:A589834 IW589819:IW589834 SS589819:SS589834 ACO589819:ACO589834 AMK589819:AMK589834 AWG589819:AWG589834 BGC589819:BGC589834 BPY589819:BPY589834 BZU589819:BZU589834 CJQ589819:CJQ589834 CTM589819:CTM589834 DDI589819:DDI589834 DNE589819:DNE589834 DXA589819:DXA589834 EGW589819:EGW589834 EQS589819:EQS589834 FAO589819:FAO589834 FKK589819:FKK589834 FUG589819:FUG589834 GEC589819:GEC589834 GNY589819:GNY589834 GXU589819:GXU589834 HHQ589819:HHQ589834 HRM589819:HRM589834 IBI589819:IBI589834 ILE589819:ILE589834 IVA589819:IVA589834 JEW589819:JEW589834 JOS589819:JOS589834 JYO589819:JYO589834 KIK589819:KIK589834 KSG589819:KSG589834 LCC589819:LCC589834 LLY589819:LLY589834 LVU589819:LVU589834 MFQ589819:MFQ589834 MPM589819:MPM589834 MZI589819:MZI589834 NJE589819:NJE589834 NTA589819:NTA589834 OCW589819:OCW589834 OMS589819:OMS589834 OWO589819:OWO589834 PGK589819:PGK589834 PQG589819:PQG589834 QAC589819:QAC589834 QJY589819:QJY589834 QTU589819:QTU589834 RDQ589819:RDQ589834 RNM589819:RNM589834 RXI589819:RXI589834 SHE589819:SHE589834 SRA589819:SRA589834 TAW589819:TAW589834 TKS589819:TKS589834 TUO589819:TUO589834 UEK589819:UEK589834 UOG589819:UOG589834 UYC589819:UYC589834 VHY589819:VHY589834 VRU589819:VRU589834 WBQ589819:WBQ589834 WLM589819:WLM589834 WVI589819:WVI589834 A655355:A655370 IW655355:IW655370 SS655355:SS655370 ACO655355:ACO655370 AMK655355:AMK655370 AWG655355:AWG655370 BGC655355:BGC655370 BPY655355:BPY655370 BZU655355:BZU655370 CJQ655355:CJQ655370 CTM655355:CTM655370 DDI655355:DDI655370 DNE655355:DNE655370 DXA655355:DXA655370 EGW655355:EGW655370 EQS655355:EQS655370 FAO655355:FAO655370 FKK655355:FKK655370 FUG655355:FUG655370 GEC655355:GEC655370 GNY655355:GNY655370 GXU655355:GXU655370 HHQ655355:HHQ655370 HRM655355:HRM655370 IBI655355:IBI655370 ILE655355:ILE655370 IVA655355:IVA655370 JEW655355:JEW655370 JOS655355:JOS655370 JYO655355:JYO655370 KIK655355:KIK655370 KSG655355:KSG655370 LCC655355:LCC655370 LLY655355:LLY655370 LVU655355:LVU655370 MFQ655355:MFQ655370 MPM655355:MPM655370 MZI655355:MZI655370 NJE655355:NJE655370 NTA655355:NTA655370 OCW655355:OCW655370 OMS655355:OMS655370 OWO655355:OWO655370 PGK655355:PGK655370 PQG655355:PQG655370 QAC655355:QAC655370 QJY655355:QJY655370 QTU655355:QTU655370 RDQ655355:RDQ655370 RNM655355:RNM655370 RXI655355:RXI655370 SHE655355:SHE655370 SRA655355:SRA655370 TAW655355:TAW655370 TKS655355:TKS655370 TUO655355:TUO655370 UEK655355:UEK655370 UOG655355:UOG655370 UYC655355:UYC655370 VHY655355:VHY655370 VRU655355:VRU655370 WBQ655355:WBQ655370 WLM655355:WLM655370 WVI655355:WVI655370 A720891:A720906 IW720891:IW720906 SS720891:SS720906 ACO720891:ACO720906 AMK720891:AMK720906 AWG720891:AWG720906 BGC720891:BGC720906 BPY720891:BPY720906 BZU720891:BZU720906 CJQ720891:CJQ720906 CTM720891:CTM720906 DDI720891:DDI720906 DNE720891:DNE720906 DXA720891:DXA720906 EGW720891:EGW720906 EQS720891:EQS720906 FAO720891:FAO720906 FKK720891:FKK720906 FUG720891:FUG720906 GEC720891:GEC720906 GNY720891:GNY720906 GXU720891:GXU720906 HHQ720891:HHQ720906 HRM720891:HRM720906 IBI720891:IBI720906 ILE720891:ILE720906 IVA720891:IVA720906 JEW720891:JEW720906 JOS720891:JOS720906 JYO720891:JYO720906 KIK720891:KIK720906 KSG720891:KSG720906 LCC720891:LCC720906 LLY720891:LLY720906 LVU720891:LVU720906 MFQ720891:MFQ720906 MPM720891:MPM720906 MZI720891:MZI720906 NJE720891:NJE720906 NTA720891:NTA720906 OCW720891:OCW720906 OMS720891:OMS720906 OWO720891:OWO720906 PGK720891:PGK720906 PQG720891:PQG720906 QAC720891:QAC720906 QJY720891:QJY720906 QTU720891:QTU720906 RDQ720891:RDQ720906 RNM720891:RNM720906 RXI720891:RXI720906 SHE720891:SHE720906 SRA720891:SRA720906 TAW720891:TAW720906 TKS720891:TKS720906 TUO720891:TUO720906 UEK720891:UEK720906 UOG720891:UOG720906 UYC720891:UYC720906 VHY720891:VHY720906 VRU720891:VRU720906 WBQ720891:WBQ720906 WLM720891:WLM720906 WVI720891:WVI720906 A786427:A786442 IW786427:IW786442 SS786427:SS786442 ACO786427:ACO786442 AMK786427:AMK786442 AWG786427:AWG786442 BGC786427:BGC786442 BPY786427:BPY786442 BZU786427:BZU786442 CJQ786427:CJQ786442 CTM786427:CTM786442 DDI786427:DDI786442 DNE786427:DNE786442 DXA786427:DXA786442 EGW786427:EGW786442 EQS786427:EQS786442 FAO786427:FAO786442 FKK786427:FKK786442 FUG786427:FUG786442 GEC786427:GEC786442 GNY786427:GNY786442 GXU786427:GXU786442 HHQ786427:HHQ786442 HRM786427:HRM786442 IBI786427:IBI786442 ILE786427:ILE786442 IVA786427:IVA786442 JEW786427:JEW786442 JOS786427:JOS786442 JYO786427:JYO786442 KIK786427:KIK786442 KSG786427:KSG786442 LCC786427:LCC786442 LLY786427:LLY786442 LVU786427:LVU786442 MFQ786427:MFQ786442 MPM786427:MPM786442 MZI786427:MZI786442 NJE786427:NJE786442 NTA786427:NTA786442 OCW786427:OCW786442 OMS786427:OMS786442 OWO786427:OWO786442 PGK786427:PGK786442 PQG786427:PQG786442 QAC786427:QAC786442 QJY786427:QJY786442 QTU786427:QTU786442 RDQ786427:RDQ786442 RNM786427:RNM786442 RXI786427:RXI786442 SHE786427:SHE786442 SRA786427:SRA786442 TAW786427:TAW786442 TKS786427:TKS786442 TUO786427:TUO786442 UEK786427:UEK786442 UOG786427:UOG786442 UYC786427:UYC786442 VHY786427:VHY786442 VRU786427:VRU786442 WBQ786427:WBQ786442 WLM786427:WLM786442 WVI786427:WVI786442 A851963:A851978 IW851963:IW851978 SS851963:SS851978 ACO851963:ACO851978 AMK851963:AMK851978 AWG851963:AWG851978 BGC851963:BGC851978 BPY851963:BPY851978 BZU851963:BZU851978 CJQ851963:CJQ851978 CTM851963:CTM851978 DDI851963:DDI851978 DNE851963:DNE851978 DXA851963:DXA851978 EGW851963:EGW851978 EQS851963:EQS851978 FAO851963:FAO851978 FKK851963:FKK851978 FUG851963:FUG851978 GEC851963:GEC851978 GNY851963:GNY851978 GXU851963:GXU851978 HHQ851963:HHQ851978 HRM851963:HRM851978 IBI851963:IBI851978 ILE851963:ILE851978 IVA851963:IVA851978 JEW851963:JEW851978 JOS851963:JOS851978 JYO851963:JYO851978 KIK851963:KIK851978 KSG851963:KSG851978 LCC851963:LCC851978 LLY851963:LLY851978 LVU851963:LVU851978 MFQ851963:MFQ851978 MPM851963:MPM851978 MZI851963:MZI851978 NJE851963:NJE851978 NTA851963:NTA851978 OCW851963:OCW851978 OMS851963:OMS851978 OWO851963:OWO851978 PGK851963:PGK851978 PQG851963:PQG851978 QAC851963:QAC851978 QJY851963:QJY851978 QTU851963:QTU851978 RDQ851963:RDQ851978 RNM851963:RNM851978 RXI851963:RXI851978 SHE851963:SHE851978 SRA851963:SRA851978 TAW851963:TAW851978 TKS851963:TKS851978 TUO851963:TUO851978 UEK851963:UEK851978 UOG851963:UOG851978 UYC851963:UYC851978 VHY851963:VHY851978 VRU851963:VRU851978 WBQ851963:WBQ851978 WLM851963:WLM851978 WVI851963:WVI851978 A917499:A917514 IW917499:IW917514 SS917499:SS917514 ACO917499:ACO917514 AMK917499:AMK917514 AWG917499:AWG917514 BGC917499:BGC917514 BPY917499:BPY917514 BZU917499:BZU917514 CJQ917499:CJQ917514 CTM917499:CTM917514 DDI917499:DDI917514 DNE917499:DNE917514 DXA917499:DXA917514 EGW917499:EGW917514 EQS917499:EQS917514 FAO917499:FAO917514 FKK917499:FKK917514 FUG917499:FUG917514 GEC917499:GEC917514 GNY917499:GNY917514 GXU917499:GXU917514 HHQ917499:HHQ917514 HRM917499:HRM917514 IBI917499:IBI917514 ILE917499:ILE917514 IVA917499:IVA917514 JEW917499:JEW917514 JOS917499:JOS917514 JYO917499:JYO917514 KIK917499:KIK917514 KSG917499:KSG917514 LCC917499:LCC917514 LLY917499:LLY917514 LVU917499:LVU917514 MFQ917499:MFQ917514 MPM917499:MPM917514 MZI917499:MZI917514 NJE917499:NJE917514 NTA917499:NTA917514 OCW917499:OCW917514 OMS917499:OMS917514 OWO917499:OWO917514 PGK917499:PGK917514 PQG917499:PQG917514 QAC917499:QAC917514 QJY917499:QJY917514 QTU917499:QTU917514 RDQ917499:RDQ917514 RNM917499:RNM917514 RXI917499:RXI917514 SHE917499:SHE917514 SRA917499:SRA917514 TAW917499:TAW917514 TKS917499:TKS917514 TUO917499:TUO917514 UEK917499:UEK917514 UOG917499:UOG917514 UYC917499:UYC917514 VHY917499:VHY917514 VRU917499:VRU917514 WBQ917499:WBQ917514 WLM917499:WLM917514 WVI917499:WVI917514 A983035:A983050 IW983035:IW983050 SS983035:SS983050 ACO983035:ACO983050 AMK983035:AMK983050 AWG983035:AWG983050 BGC983035:BGC983050 BPY983035:BPY983050 BZU983035:BZU983050 CJQ983035:CJQ983050 CTM983035:CTM983050 DDI983035:DDI983050 DNE983035:DNE983050 DXA983035:DXA983050 EGW983035:EGW983050 EQS983035:EQS983050 FAO983035:FAO983050 FKK983035:FKK983050 FUG983035:FUG983050 GEC983035:GEC983050 GNY983035:GNY983050 GXU983035:GXU983050 HHQ983035:HHQ983050 HRM983035:HRM983050 IBI983035:IBI983050 ILE983035:ILE983050 IVA983035:IVA983050 JEW983035:JEW983050 JOS983035:JOS983050 JYO983035:JYO983050 KIK983035:KIK983050 KSG983035:KSG983050 LCC983035:LCC983050 LLY983035:LLY983050 LVU983035:LVU983050 MFQ983035:MFQ983050 MPM983035:MPM983050 MZI983035:MZI983050 NJE983035:NJE983050 NTA983035:NTA983050 OCW983035:OCW983050 OMS983035:OMS983050 OWO983035:OWO983050 PGK983035:PGK983050 PQG983035:PQG983050 QAC983035:QAC983050 QJY983035:QJY983050 QTU983035:QTU983050 RDQ983035:RDQ983050 RNM983035:RNM983050 RXI983035:RXI983050 SHE983035:SHE983050 SRA983035:SRA983050 TAW983035:TAW983050 TKS983035:TKS983050 TUO983035:TUO983050 UEK983035:UEK983050 UOG983035:UOG983050 UYC983035:UYC983050 VHY983035:VHY983050 VRU983035:VRU983050 WBQ983035:WBQ983050 WLM983035:WLM983050 A8:A10" xr:uid="{856EE59F-EB26-4F2E-9C45-2AD99B8D10D4}"/>
    <dataValidation imeMode="halfKatakana" allowBlank="1" showInputMessage="1" showErrorMessage="1" promptTitle="自動計算されます" prompt="計算式が入力されていますので自動計算されます" sqref="C11:D11 IY11:IZ11 SU11:SV11 ACQ11:ACR11 AMM11:AMN11 AWI11:AWJ11 BGE11:BGF11 BQA11:BQB11 BZW11:BZX11 CJS11:CJT11 CTO11:CTP11 DDK11:DDL11 DNG11:DNH11 DXC11:DXD11 EGY11:EGZ11 EQU11:EQV11 FAQ11:FAR11 FKM11:FKN11 FUI11:FUJ11 GEE11:GEF11 GOA11:GOB11 GXW11:GXX11 HHS11:HHT11 HRO11:HRP11 IBK11:IBL11 ILG11:ILH11 IVC11:IVD11 JEY11:JEZ11 JOU11:JOV11 JYQ11:JYR11 KIM11:KIN11 KSI11:KSJ11 LCE11:LCF11 LMA11:LMB11 LVW11:LVX11 MFS11:MFT11 MPO11:MPP11 MZK11:MZL11 NJG11:NJH11 NTC11:NTD11 OCY11:OCZ11 OMU11:OMV11 OWQ11:OWR11 PGM11:PGN11 PQI11:PQJ11 QAE11:QAF11 QKA11:QKB11 QTW11:QTX11 RDS11:RDT11 RNO11:RNP11 RXK11:RXL11 SHG11:SHH11 SRC11:SRD11 TAY11:TAZ11 TKU11:TKV11 TUQ11:TUR11 UEM11:UEN11 UOI11:UOJ11 UYE11:UYF11 VIA11:VIB11 VRW11:VRX11 WBS11:WBT11 WLO11:WLP11 WVK11:WVL11 C65547:D65547 IY65547:IZ65547 SU65547:SV65547 ACQ65547:ACR65547 AMM65547:AMN65547 AWI65547:AWJ65547 BGE65547:BGF65547 BQA65547:BQB65547 BZW65547:BZX65547 CJS65547:CJT65547 CTO65547:CTP65547 DDK65547:DDL65547 DNG65547:DNH65547 DXC65547:DXD65547 EGY65547:EGZ65547 EQU65547:EQV65547 FAQ65547:FAR65547 FKM65547:FKN65547 FUI65547:FUJ65547 GEE65547:GEF65547 GOA65547:GOB65547 GXW65547:GXX65547 HHS65547:HHT65547 HRO65547:HRP65547 IBK65547:IBL65547 ILG65547:ILH65547 IVC65547:IVD65547 JEY65547:JEZ65547 JOU65547:JOV65547 JYQ65547:JYR65547 KIM65547:KIN65547 KSI65547:KSJ65547 LCE65547:LCF65547 LMA65547:LMB65547 LVW65547:LVX65547 MFS65547:MFT65547 MPO65547:MPP65547 MZK65547:MZL65547 NJG65547:NJH65547 NTC65547:NTD65547 OCY65547:OCZ65547 OMU65547:OMV65547 OWQ65547:OWR65547 PGM65547:PGN65547 PQI65547:PQJ65547 QAE65547:QAF65547 QKA65547:QKB65547 QTW65547:QTX65547 RDS65547:RDT65547 RNO65547:RNP65547 RXK65547:RXL65547 SHG65547:SHH65547 SRC65547:SRD65547 TAY65547:TAZ65547 TKU65547:TKV65547 TUQ65547:TUR65547 UEM65547:UEN65547 UOI65547:UOJ65547 UYE65547:UYF65547 VIA65547:VIB65547 VRW65547:VRX65547 WBS65547:WBT65547 WLO65547:WLP65547 WVK65547:WVL65547 C131083:D131083 IY131083:IZ131083 SU131083:SV131083 ACQ131083:ACR131083 AMM131083:AMN131083 AWI131083:AWJ131083 BGE131083:BGF131083 BQA131083:BQB131083 BZW131083:BZX131083 CJS131083:CJT131083 CTO131083:CTP131083 DDK131083:DDL131083 DNG131083:DNH131083 DXC131083:DXD131083 EGY131083:EGZ131083 EQU131083:EQV131083 FAQ131083:FAR131083 FKM131083:FKN131083 FUI131083:FUJ131083 GEE131083:GEF131083 GOA131083:GOB131083 GXW131083:GXX131083 HHS131083:HHT131083 HRO131083:HRP131083 IBK131083:IBL131083 ILG131083:ILH131083 IVC131083:IVD131083 JEY131083:JEZ131083 JOU131083:JOV131083 JYQ131083:JYR131083 KIM131083:KIN131083 KSI131083:KSJ131083 LCE131083:LCF131083 LMA131083:LMB131083 LVW131083:LVX131083 MFS131083:MFT131083 MPO131083:MPP131083 MZK131083:MZL131083 NJG131083:NJH131083 NTC131083:NTD131083 OCY131083:OCZ131083 OMU131083:OMV131083 OWQ131083:OWR131083 PGM131083:PGN131083 PQI131083:PQJ131083 QAE131083:QAF131083 QKA131083:QKB131083 QTW131083:QTX131083 RDS131083:RDT131083 RNO131083:RNP131083 RXK131083:RXL131083 SHG131083:SHH131083 SRC131083:SRD131083 TAY131083:TAZ131083 TKU131083:TKV131083 TUQ131083:TUR131083 UEM131083:UEN131083 UOI131083:UOJ131083 UYE131083:UYF131083 VIA131083:VIB131083 VRW131083:VRX131083 WBS131083:WBT131083 WLO131083:WLP131083 WVK131083:WVL131083 C196619:D196619 IY196619:IZ196619 SU196619:SV196619 ACQ196619:ACR196619 AMM196619:AMN196619 AWI196619:AWJ196619 BGE196619:BGF196619 BQA196619:BQB196619 BZW196619:BZX196619 CJS196619:CJT196619 CTO196619:CTP196619 DDK196619:DDL196619 DNG196619:DNH196619 DXC196619:DXD196619 EGY196619:EGZ196619 EQU196619:EQV196619 FAQ196619:FAR196619 FKM196619:FKN196619 FUI196619:FUJ196619 GEE196619:GEF196619 GOA196619:GOB196619 GXW196619:GXX196619 HHS196619:HHT196619 HRO196619:HRP196619 IBK196619:IBL196619 ILG196619:ILH196619 IVC196619:IVD196619 JEY196619:JEZ196619 JOU196619:JOV196619 JYQ196619:JYR196619 KIM196619:KIN196619 KSI196619:KSJ196619 LCE196619:LCF196619 LMA196619:LMB196619 LVW196619:LVX196619 MFS196619:MFT196619 MPO196619:MPP196619 MZK196619:MZL196619 NJG196619:NJH196619 NTC196619:NTD196619 OCY196619:OCZ196619 OMU196619:OMV196619 OWQ196619:OWR196619 PGM196619:PGN196619 PQI196619:PQJ196619 QAE196619:QAF196619 QKA196619:QKB196619 QTW196619:QTX196619 RDS196619:RDT196619 RNO196619:RNP196619 RXK196619:RXL196619 SHG196619:SHH196619 SRC196619:SRD196619 TAY196619:TAZ196619 TKU196619:TKV196619 TUQ196619:TUR196619 UEM196619:UEN196619 UOI196619:UOJ196619 UYE196619:UYF196619 VIA196619:VIB196619 VRW196619:VRX196619 WBS196619:WBT196619 WLO196619:WLP196619 WVK196619:WVL196619 C262155:D262155 IY262155:IZ262155 SU262155:SV262155 ACQ262155:ACR262155 AMM262155:AMN262155 AWI262155:AWJ262155 BGE262155:BGF262155 BQA262155:BQB262155 BZW262155:BZX262155 CJS262155:CJT262155 CTO262155:CTP262155 DDK262155:DDL262155 DNG262155:DNH262155 DXC262155:DXD262155 EGY262155:EGZ262155 EQU262155:EQV262155 FAQ262155:FAR262155 FKM262155:FKN262155 FUI262155:FUJ262155 GEE262155:GEF262155 GOA262155:GOB262155 GXW262155:GXX262155 HHS262155:HHT262155 HRO262155:HRP262155 IBK262155:IBL262155 ILG262155:ILH262155 IVC262155:IVD262155 JEY262155:JEZ262155 JOU262155:JOV262155 JYQ262155:JYR262155 KIM262155:KIN262155 KSI262155:KSJ262155 LCE262155:LCF262155 LMA262155:LMB262155 LVW262155:LVX262155 MFS262155:MFT262155 MPO262155:MPP262155 MZK262155:MZL262155 NJG262155:NJH262155 NTC262155:NTD262155 OCY262155:OCZ262155 OMU262155:OMV262155 OWQ262155:OWR262155 PGM262155:PGN262155 PQI262155:PQJ262155 QAE262155:QAF262155 QKA262155:QKB262155 QTW262155:QTX262155 RDS262155:RDT262155 RNO262155:RNP262155 RXK262155:RXL262155 SHG262155:SHH262155 SRC262155:SRD262155 TAY262155:TAZ262155 TKU262155:TKV262155 TUQ262155:TUR262155 UEM262155:UEN262155 UOI262155:UOJ262155 UYE262155:UYF262155 VIA262155:VIB262155 VRW262155:VRX262155 WBS262155:WBT262155 WLO262155:WLP262155 WVK262155:WVL262155 C327691:D327691 IY327691:IZ327691 SU327691:SV327691 ACQ327691:ACR327691 AMM327691:AMN327691 AWI327691:AWJ327691 BGE327691:BGF327691 BQA327691:BQB327691 BZW327691:BZX327691 CJS327691:CJT327691 CTO327691:CTP327691 DDK327691:DDL327691 DNG327691:DNH327691 DXC327691:DXD327691 EGY327691:EGZ327691 EQU327691:EQV327691 FAQ327691:FAR327691 FKM327691:FKN327691 FUI327691:FUJ327691 GEE327691:GEF327691 GOA327691:GOB327691 GXW327691:GXX327691 HHS327691:HHT327691 HRO327691:HRP327691 IBK327691:IBL327691 ILG327691:ILH327691 IVC327691:IVD327691 JEY327691:JEZ327691 JOU327691:JOV327691 JYQ327691:JYR327691 KIM327691:KIN327691 KSI327691:KSJ327691 LCE327691:LCF327691 LMA327691:LMB327691 LVW327691:LVX327691 MFS327691:MFT327691 MPO327691:MPP327691 MZK327691:MZL327691 NJG327691:NJH327691 NTC327691:NTD327691 OCY327691:OCZ327691 OMU327691:OMV327691 OWQ327691:OWR327691 PGM327691:PGN327691 PQI327691:PQJ327691 QAE327691:QAF327691 QKA327691:QKB327691 QTW327691:QTX327691 RDS327691:RDT327691 RNO327691:RNP327691 RXK327691:RXL327691 SHG327691:SHH327691 SRC327691:SRD327691 TAY327691:TAZ327691 TKU327691:TKV327691 TUQ327691:TUR327691 UEM327691:UEN327691 UOI327691:UOJ327691 UYE327691:UYF327691 VIA327691:VIB327691 VRW327691:VRX327691 WBS327691:WBT327691 WLO327691:WLP327691 WVK327691:WVL327691 C393227:D393227 IY393227:IZ393227 SU393227:SV393227 ACQ393227:ACR393227 AMM393227:AMN393227 AWI393227:AWJ393227 BGE393227:BGF393227 BQA393227:BQB393227 BZW393227:BZX393227 CJS393227:CJT393227 CTO393227:CTP393227 DDK393227:DDL393227 DNG393227:DNH393227 DXC393227:DXD393227 EGY393227:EGZ393227 EQU393227:EQV393227 FAQ393227:FAR393227 FKM393227:FKN393227 FUI393227:FUJ393227 GEE393227:GEF393227 GOA393227:GOB393227 GXW393227:GXX393227 HHS393227:HHT393227 HRO393227:HRP393227 IBK393227:IBL393227 ILG393227:ILH393227 IVC393227:IVD393227 JEY393227:JEZ393227 JOU393227:JOV393227 JYQ393227:JYR393227 KIM393227:KIN393227 KSI393227:KSJ393227 LCE393227:LCF393227 LMA393227:LMB393227 LVW393227:LVX393227 MFS393227:MFT393227 MPO393227:MPP393227 MZK393227:MZL393227 NJG393227:NJH393227 NTC393227:NTD393227 OCY393227:OCZ393227 OMU393227:OMV393227 OWQ393227:OWR393227 PGM393227:PGN393227 PQI393227:PQJ393227 QAE393227:QAF393227 QKA393227:QKB393227 QTW393227:QTX393227 RDS393227:RDT393227 RNO393227:RNP393227 RXK393227:RXL393227 SHG393227:SHH393227 SRC393227:SRD393227 TAY393227:TAZ393227 TKU393227:TKV393227 TUQ393227:TUR393227 UEM393227:UEN393227 UOI393227:UOJ393227 UYE393227:UYF393227 VIA393227:VIB393227 VRW393227:VRX393227 WBS393227:WBT393227 WLO393227:WLP393227 WVK393227:WVL393227 C458763:D458763 IY458763:IZ458763 SU458763:SV458763 ACQ458763:ACR458763 AMM458763:AMN458763 AWI458763:AWJ458763 BGE458763:BGF458763 BQA458763:BQB458763 BZW458763:BZX458763 CJS458763:CJT458763 CTO458763:CTP458763 DDK458763:DDL458763 DNG458763:DNH458763 DXC458763:DXD458763 EGY458763:EGZ458763 EQU458763:EQV458763 FAQ458763:FAR458763 FKM458763:FKN458763 FUI458763:FUJ458763 GEE458763:GEF458763 GOA458763:GOB458763 GXW458763:GXX458763 HHS458763:HHT458763 HRO458763:HRP458763 IBK458763:IBL458763 ILG458763:ILH458763 IVC458763:IVD458763 JEY458763:JEZ458763 JOU458763:JOV458763 JYQ458763:JYR458763 KIM458763:KIN458763 KSI458763:KSJ458763 LCE458763:LCF458763 LMA458763:LMB458763 LVW458763:LVX458763 MFS458763:MFT458763 MPO458763:MPP458763 MZK458763:MZL458763 NJG458763:NJH458763 NTC458763:NTD458763 OCY458763:OCZ458763 OMU458763:OMV458763 OWQ458763:OWR458763 PGM458763:PGN458763 PQI458763:PQJ458763 QAE458763:QAF458763 QKA458763:QKB458763 QTW458763:QTX458763 RDS458763:RDT458763 RNO458763:RNP458763 RXK458763:RXL458763 SHG458763:SHH458763 SRC458763:SRD458763 TAY458763:TAZ458763 TKU458763:TKV458763 TUQ458763:TUR458763 UEM458763:UEN458763 UOI458763:UOJ458763 UYE458763:UYF458763 VIA458763:VIB458763 VRW458763:VRX458763 WBS458763:WBT458763 WLO458763:WLP458763 WVK458763:WVL458763 C524299:D524299 IY524299:IZ524299 SU524299:SV524299 ACQ524299:ACR524299 AMM524299:AMN524299 AWI524299:AWJ524299 BGE524299:BGF524299 BQA524299:BQB524299 BZW524299:BZX524299 CJS524299:CJT524299 CTO524299:CTP524299 DDK524299:DDL524299 DNG524299:DNH524299 DXC524299:DXD524299 EGY524299:EGZ524299 EQU524299:EQV524299 FAQ524299:FAR524299 FKM524299:FKN524299 FUI524299:FUJ524299 GEE524299:GEF524299 GOA524299:GOB524299 GXW524299:GXX524299 HHS524299:HHT524299 HRO524299:HRP524299 IBK524299:IBL524299 ILG524299:ILH524299 IVC524299:IVD524299 JEY524299:JEZ524299 JOU524299:JOV524299 JYQ524299:JYR524299 KIM524299:KIN524299 KSI524299:KSJ524299 LCE524299:LCF524299 LMA524299:LMB524299 LVW524299:LVX524299 MFS524299:MFT524299 MPO524299:MPP524299 MZK524299:MZL524299 NJG524299:NJH524299 NTC524299:NTD524299 OCY524299:OCZ524299 OMU524299:OMV524299 OWQ524299:OWR524299 PGM524299:PGN524299 PQI524299:PQJ524299 QAE524299:QAF524299 QKA524299:QKB524299 QTW524299:QTX524299 RDS524299:RDT524299 RNO524299:RNP524299 RXK524299:RXL524299 SHG524299:SHH524299 SRC524299:SRD524299 TAY524299:TAZ524299 TKU524299:TKV524299 TUQ524299:TUR524299 UEM524299:UEN524299 UOI524299:UOJ524299 UYE524299:UYF524299 VIA524299:VIB524299 VRW524299:VRX524299 WBS524299:WBT524299 WLO524299:WLP524299 WVK524299:WVL524299 C589835:D589835 IY589835:IZ589835 SU589835:SV589835 ACQ589835:ACR589835 AMM589835:AMN589835 AWI589835:AWJ589835 BGE589835:BGF589835 BQA589835:BQB589835 BZW589835:BZX589835 CJS589835:CJT589835 CTO589835:CTP589835 DDK589835:DDL589835 DNG589835:DNH589835 DXC589835:DXD589835 EGY589835:EGZ589835 EQU589835:EQV589835 FAQ589835:FAR589835 FKM589835:FKN589835 FUI589835:FUJ589835 GEE589835:GEF589835 GOA589835:GOB589835 GXW589835:GXX589835 HHS589835:HHT589835 HRO589835:HRP589835 IBK589835:IBL589835 ILG589835:ILH589835 IVC589835:IVD589835 JEY589835:JEZ589835 JOU589835:JOV589835 JYQ589835:JYR589835 KIM589835:KIN589835 KSI589835:KSJ589835 LCE589835:LCF589835 LMA589835:LMB589835 LVW589835:LVX589835 MFS589835:MFT589835 MPO589835:MPP589835 MZK589835:MZL589835 NJG589835:NJH589835 NTC589835:NTD589835 OCY589835:OCZ589835 OMU589835:OMV589835 OWQ589835:OWR589835 PGM589835:PGN589835 PQI589835:PQJ589835 QAE589835:QAF589835 QKA589835:QKB589835 QTW589835:QTX589835 RDS589835:RDT589835 RNO589835:RNP589835 RXK589835:RXL589835 SHG589835:SHH589835 SRC589835:SRD589835 TAY589835:TAZ589835 TKU589835:TKV589835 TUQ589835:TUR589835 UEM589835:UEN589835 UOI589835:UOJ589835 UYE589835:UYF589835 VIA589835:VIB589835 VRW589835:VRX589835 WBS589835:WBT589835 WLO589835:WLP589835 WVK589835:WVL589835 C655371:D655371 IY655371:IZ655371 SU655371:SV655371 ACQ655371:ACR655371 AMM655371:AMN655371 AWI655371:AWJ655371 BGE655371:BGF655371 BQA655371:BQB655371 BZW655371:BZX655371 CJS655371:CJT655371 CTO655371:CTP655371 DDK655371:DDL655371 DNG655371:DNH655371 DXC655371:DXD655371 EGY655371:EGZ655371 EQU655371:EQV655371 FAQ655371:FAR655371 FKM655371:FKN655371 FUI655371:FUJ655371 GEE655371:GEF655371 GOA655371:GOB655371 GXW655371:GXX655371 HHS655371:HHT655371 HRO655371:HRP655371 IBK655371:IBL655371 ILG655371:ILH655371 IVC655371:IVD655371 JEY655371:JEZ655371 JOU655371:JOV655371 JYQ655371:JYR655371 KIM655371:KIN655371 KSI655371:KSJ655371 LCE655371:LCF655371 LMA655371:LMB655371 LVW655371:LVX655371 MFS655371:MFT655371 MPO655371:MPP655371 MZK655371:MZL655371 NJG655371:NJH655371 NTC655371:NTD655371 OCY655371:OCZ655371 OMU655371:OMV655371 OWQ655371:OWR655371 PGM655371:PGN655371 PQI655371:PQJ655371 QAE655371:QAF655371 QKA655371:QKB655371 QTW655371:QTX655371 RDS655371:RDT655371 RNO655371:RNP655371 RXK655371:RXL655371 SHG655371:SHH655371 SRC655371:SRD655371 TAY655371:TAZ655371 TKU655371:TKV655371 TUQ655371:TUR655371 UEM655371:UEN655371 UOI655371:UOJ655371 UYE655371:UYF655371 VIA655371:VIB655371 VRW655371:VRX655371 WBS655371:WBT655371 WLO655371:WLP655371 WVK655371:WVL655371 C720907:D720907 IY720907:IZ720907 SU720907:SV720907 ACQ720907:ACR720907 AMM720907:AMN720907 AWI720907:AWJ720907 BGE720907:BGF720907 BQA720907:BQB720907 BZW720907:BZX720907 CJS720907:CJT720907 CTO720907:CTP720907 DDK720907:DDL720907 DNG720907:DNH720907 DXC720907:DXD720907 EGY720907:EGZ720907 EQU720907:EQV720907 FAQ720907:FAR720907 FKM720907:FKN720907 FUI720907:FUJ720907 GEE720907:GEF720907 GOA720907:GOB720907 GXW720907:GXX720907 HHS720907:HHT720907 HRO720907:HRP720907 IBK720907:IBL720907 ILG720907:ILH720907 IVC720907:IVD720907 JEY720907:JEZ720907 JOU720907:JOV720907 JYQ720907:JYR720907 KIM720907:KIN720907 KSI720907:KSJ720907 LCE720907:LCF720907 LMA720907:LMB720907 LVW720907:LVX720907 MFS720907:MFT720907 MPO720907:MPP720907 MZK720907:MZL720907 NJG720907:NJH720907 NTC720907:NTD720907 OCY720907:OCZ720907 OMU720907:OMV720907 OWQ720907:OWR720907 PGM720907:PGN720907 PQI720907:PQJ720907 QAE720907:QAF720907 QKA720907:QKB720907 QTW720907:QTX720907 RDS720907:RDT720907 RNO720907:RNP720907 RXK720907:RXL720907 SHG720907:SHH720907 SRC720907:SRD720907 TAY720907:TAZ720907 TKU720907:TKV720907 TUQ720907:TUR720907 UEM720907:UEN720907 UOI720907:UOJ720907 UYE720907:UYF720907 VIA720907:VIB720907 VRW720907:VRX720907 WBS720907:WBT720907 WLO720907:WLP720907 WVK720907:WVL720907 C786443:D786443 IY786443:IZ786443 SU786443:SV786443 ACQ786443:ACR786443 AMM786443:AMN786443 AWI786443:AWJ786443 BGE786443:BGF786443 BQA786443:BQB786443 BZW786443:BZX786443 CJS786443:CJT786443 CTO786443:CTP786443 DDK786443:DDL786443 DNG786443:DNH786443 DXC786443:DXD786443 EGY786443:EGZ786443 EQU786443:EQV786443 FAQ786443:FAR786443 FKM786443:FKN786443 FUI786443:FUJ786443 GEE786443:GEF786443 GOA786443:GOB786443 GXW786443:GXX786443 HHS786443:HHT786443 HRO786443:HRP786443 IBK786443:IBL786443 ILG786443:ILH786443 IVC786443:IVD786443 JEY786443:JEZ786443 JOU786443:JOV786443 JYQ786443:JYR786443 KIM786443:KIN786443 KSI786443:KSJ786443 LCE786443:LCF786443 LMA786443:LMB786443 LVW786443:LVX786443 MFS786443:MFT786443 MPO786443:MPP786443 MZK786443:MZL786443 NJG786443:NJH786443 NTC786443:NTD786443 OCY786443:OCZ786443 OMU786443:OMV786443 OWQ786443:OWR786443 PGM786443:PGN786443 PQI786443:PQJ786443 QAE786443:QAF786443 QKA786443:QKB786443 QTW786443:QTX786443 RDS786443:RDT786443 RNO786443:RNP786443 RXK786443:RXL786443 SHG786443:SHH786443 SRC786443:SRD786443 TAY786443:TAZ786443 TKU786443:TKV786443 TUQ786443:TUR786443 UEM786443:UEN786443 UOI786443:UOJ786443 UYE786443:UYF786443 VIA786443:VIB786443 VRW786443:VRX786443 WBS786443:WBT786443 WLO786443:WLP786443 WVK786443:WVL786443 C851979:D851979 IY851979:IZ851979 SU851979:SV851979 ACQ851979:ACR851979 AMM851979:AMN851979 AWI851979:AWJ851979 BGE851979:BGF851979 BQA851979:BQB851979 BZW851979:BZX851979 CJS851979:CJT851979 CTO851979:CTP851979 DDK851979:DDL851979 DNG851979:DNH851979 DXC851979:DXD851979 EGY851979:EGZ851979 EQU851979:EQV851979 FAQ851979:FAR851979 FKM851979:FKN851979 FUI851979:FUJ851979 GEE851979:GEF851979 GOA851979:GOB851979 GXW851979:GXX851979 HHS851979:HHT851979 HRO851979:HRP851979 IBK851979:IBL851979 ILG851979:ILH851979 IVC851979:IVD851979 JEY851979:JEZ851979 JOU851979:JOV851979 JYQ851979:JYR851979 KIM851979:KIN851979 KSI851979:KSJ851979 LCE851979:LCF851979 LMA851979:LMB851979 LVW851979:LVX851979 MFS851979:MFT851979 MPO851979:MPP851979 MZK851979:MZL851979 NJG851979:NJH851979 NTC851979:NTD851979 OCY851979:OCZ851979 OMU851979:OMV851979 OWQ851979:OWR851979 PGM851979:PGN851979 PQI851979:PQJ851979 QAE851979:QAF851979 QKA851979:QKB851979 QTW851979:QTX851979 RDS851979:RDT851979 RNO851979:RNP851979 RXK851979:RXL851979 SHG851979:SHH851979 SRC851979:SRD851979 TAY851979:TAZ851979 TKU851979:TKV851979 TUQ851979:TUR851979 UEM851979:UEN851979 UOI851979:UOJ851979 UYE851979:UYF851979 VIA851979:VIB851979 VRW851979:VRX851979 WBS851979:WBT851979 WLO851979:WLP851979 WVK851979:WVL851979 C917515:D917515 IY917515:IZ917515 SU917515:SV917515 ACQ917515:ACR917515 AMM917515:AMN917515 AWI917515:AWJ917515 BGE917515:BGF917515 BQA917515:BQB917515 BZW917515:BZX917515 CJS917515:CJT917515 CTO917515:CTP917515 DDK917515:DDL917515 DNG917515:DNH917515 DXC917515:DXD917515 EGY917515:EGZ917515 EQU917515:EQV917515 FAQ917515:FAR917515 FKM917515:FKN917515 FUI917515:FUJ917515 GEE917515:GEF917515 GOA917515:GOB917515 GXW917515:GXX917515 HHS917515:HHT917515 HRO917515:HRP917515 IBK917515:IBL917515 ILG917515:ILH917515 IVC917515:IVD917515 JEY917515:JEZ917515 JOU917515:JOV917515 JYQ917515:JYR917515 KIM917515:KIN917515 KSI917515:KSJ917515 LCE917515:LCF917515 LMA917515:LMB917515 LVW917515:LVX917515 MFS917515:MFT917515 MPO917515:MPP917515 MZK917515:MZL917515 NJG917515:NJH917515 NTC917515:NTD917515 OCY917515:OCZ917515 OMU917515:OMV917515 OWQ917515:OWR917515 PGM917515:PGN917515 PQI917515:PQJ917515 QAE917515:QAF917515 QKA917515:QKB917515 QTW917515:QTX917515 RDS917515:RDT917515 RNO917515:RNP917515 RXK917515:RXL917515 SHG917515:SHH917515 SRC917515:SRD917515 TAY917515:TAZ917515 TKU917515:TKV917515 TUQ917515:TUR917515 UEM917515:UEN917515 UOI917515:UOJ917515 UYE917515:UYF917515 VIA917515:VIB917515 VRW917515:VRX917515 WBS917515:WBT917515 WLO917515:WLP917515 WVK917515:WVL917515 C983051:D983051 IY983051:IZ983051 SU983051:SV983051 ACQ983051:ACR983051 AMM983051:AMN983051 AWI983051:AWJ983051 BGE983051:BGF983051 BQA983051:BQB983051 BZW983051:BZX983051 CJS983051:CJT983051 CTO983051:CTP983051 DDK983051:DDL983051 DNG983051:DNH983051 DXC983051:DXD983051 EGY983051:EGZ983051 EQU983051:EQV983051 FAQ983051:FAR983051 FKM983051:FKN983051 FUI983051:FUJ983051 GEE983051:GEF983051 GOA983051:GOB983051 GXW983051:GXX983051 HHS983051:HHT983051 HRO983051:HRP983051 IBK983051:IBL983051 ILG983051:ILH983051 IVC983051:IVD983051 JEY983051:JEZ983051 JOU983051:JOV983051 JYQ983051:JYR983051 KIM983051:KIN983051 KSI983051:KSJ983051 LCE983051:LCF983051 LMA983051:LMB983051 LVW983051:LVX983051 MFS983051:MFT983051 MPO983051:MPP983051 MZK983051:MZL983051 NJG983051:NJH983051 NTC983051:NTD983051 OCY983051:OCZ983051 OMU983051:OMV983051 OWQ983051:OWR983051 PGM983051:PGN983051 PQI983051:PQJ983051 QAE983051:QAF983051 QKA983051:QKB983051 QTW983051:QTX983051 RDS983051:RDT983051 RNO983051:RNP983051 RXK983051:RXL983051 SHG983051:SHH983051 SRC983051:SRD983051 TAY983051:TAZ983051 TKU983051:TKV983051 TUQ983051:TUR983051 UEM983051:UEN983051 UOI983051:UOJ983051 UYE983051:UYF983051 VIA983051:VIB983051 VRW983051:VRX983051 WBS983051:WBT983051 WLO983051:WLP983051 WVK983051:WVL983051" xr:uid="{56C4EFC8-0BDB-40F5-9BAC-F72CB6B7675E}"/>
    <dataValidation allowBlank="1" showInputMessage="1" showErrorMessage="1" promptTitle="リンクされています" prompt="合計シート(Sheet1)の記入欄を利用してください" sqref="G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G65524 JC65524 SY65524 ACU65524 AMQ65524 AWM65524 BGI65524 BQE65524 CAA65524 CJW65524 CTS65524 DDO65524 DNK65524 DXG65524 EHC65524 EQY65524 FAU65524 FKQ65524 FUM65524 GEI65524 GOE65524 GYA65524 HHW65524 HRS65524 IBO65524 ILK65524 IVG65524 JFC65524 JOY65524 JYU65524 KIQ65524 KSM65524 LCI65524 LME65524 LWA65524 MFW65524 MPS65524 MZO65524 NJK65524 NTG65524 ODC65524 OMY65524 OWU65524 PGQ65524 PQM65524 QAI65524 QKE65524 QUA65524 RDW65524 RNS65524 RXO65524 SHK65524 SRG65524 TBC65524 TKY65524 TUU65524 UEQ65524 UOM65524 UYI65524 VIE65524 VSA65524 WBW65524 WLS65524 WVO65524 G131060 JC131060 SY131060 ACU131060 AMQ131060 AWM131060 BGI131060 BQE131060 CAA131060 CJW131060 CTS131060 DDO131060 DNK131060 DXG131060 EHC131060 EQY131060 FAU131060 FKQ131060 FUM131060 GEI131060 GOE131060 GYA131060 HHW131060 HRS131060 IBO131060 ILK131060 IVG131060 JFC131060 JOY131060 JYU131060 KIQ131060 KSM131060 LCI131060 LME131060 LWA131060 MFW131060 MPS131060 MZO131060 NJK131060 NTG131060 ODC131060 OMY131060 OWU131060 PGQ131060 PQM131060 QAI131060 QKE131060 QUA131060 RDW131060 RNS131060 RXO131060 SHK131060 SRG131060 TBC131060 TKY131060 TUU131060 UEQ131060 UOM131060 UYI131060 VIE131060 VSA131060 WBW131060 WLS131060 WVO131060 G196596 JC196596 SY196596 ACU196596 AMQ196596 AWM196596 BGI196596 BQE196596 CAA196596 CJW196596 CTS196596 DDO196596 DNK196596 DXG196596 EHC196596 EQY196596 FAU196596 FKQ196596 FUM196596 GEI196596 GOE196596 GYA196596 HHW196596 HRS196596 IBO196596 ILK196596 IVG196596 JFC196596 JOY196596 JYU196596 KIQ196596 KSM196596 LCI196596 LME196596 LWA196596 MFW196596 MPS196596 MZO196596 NJK196596 NTG196596 ODC196596 OMY196596 OWU196596 PGQ196596 PQM196596 QAI196596 QKE196596 QUA196596 RDW196596 RNS196596 RXO196596 SHK196596 SRG196596 TBC196596 TKY196596 TUU196596 UEQ196596 UOM196596 UYI196596 VIE196596 VSA196596 WBW196596 WLS196596 WVO196596 G262132 JC262132 SY262132 ACU262132 AMQ262132 AWM262132 BGI262132 BQE262132 CAA262132 CJW262132 CTS262132 DDO262132 DNK262132 DXG262132 EHC262132 EQY262132 FAU262132 FKQ262132 FUM262132 GEI262132 GOE262132 GYA262132 HHW262132 HRS262132 IBO262132 ILK262132 IVG262132 JFC262132 JOY262132 JYU262132 KIQ262132 KSM262132 LCI262132 LME262132 LWA262132 MFW262132 MPS262132 MZO262132 NJK262132 NTG262132 ODC262132 OMY262132 OWU262132 PGQ262132 PQM262132 QAI262132 QKE262132 QUA262132 RDW262132 RNS262132 RXO262132 SHK262132 SRG262132 TBC262132 TKY262132 TUU262132 UEQ262132 UOM262132 UYI262132 VIE262132 VSA262132 WBW262132 WLS262132 WVO262132 G327668 JC327668 SY327668 ACU327668 AMQ327668 AWM327668 BGI327668 BQE327668 CAA327668 CJW327668 CTS327668 DDO327668 DNK327668 DXG327668 EHC327668 EQY327668 FAU327668 FKQ327668 FUM327668 GEI327668 GOE327668 GYA327668 HHW327668 HRS327668 IBO327668 ILK327668 IVG327668 JFC327668 JOY327668 JYU327668 KIQ327668 KSM327668 LCI327668 LME327668 LWA327668 MFW327668 MPS327668 MZO327668 NJK327668 NTG327668 ODC327668 OMY327668 OWU327668 PGQ327668 PQM327668 QAI327668 QKE327668 QUA327668 RDW327668 RNS327668 RXO327668 SHK327668 SRG327668 TBC327668 TKY327668 TUU327668 UEQ327668 UOM327668 UYI327668 VIE327668 VSA327668 WBW327668 WLS327668 WVO327668 G393204 JC393204 SY393204 ACU393204 AMQ393204 AWM393204 BGI393204 BQE393204 CAA393204 CJW393204 CTS393204 DDO393204 DNK393204 DXG393204 EHC393204 EQY393204 FAU393204 FKQ393204 FUM393204 GEI393204 GOE393204 GYA393204 HHW393204 HRS393204 IBO393204 ILK393204 IVG393204 JFC393204 JOY393204 JYU393204 KIQ393204 KSM393204 LCI393204 LME393204 LWA393204 MFW393204 MPS393204 MZO393204 NJK393204 NTG393204 ODC393204 OMY393204 OWU393204 PGQ393204 PQM393204 QAI393204 QKE393204 QUA393204 RDW393204 RNS393204 RXO393204 SHK393204 SRG393204 TBC393204 TKY393204 TUU393204 UEQ393204 UOM393204 UYI393204 VIE393204 VSA393204 WBW393204 WLS393204 WVO393204 G458740 JC458740 SY458740 ACU458740 AMQ458740 AWM458740 BGI458740 BQE458740 CAA458740 CJW458740 CTS458740 DDO458740 DNK458740 DXG458740 EHC458740 EQY458740 FAU458740 FKQ458740 FUM458740 GEI458740 GOE458740 GYA458740 HHW458740 HRS458740 IBO458740 ILK458740 IVG458740 JFC458740 JOY458740 JYU458740 KIQ458740 KSM458740 LCI458740 LME458740 LWA458740 MFW458740 MPS458740 MZO458740 NJK458740 NTG458740 ODC458740 OMY458740 OWU458740 PGQ458740 PQM458740 QAI458740 QKE458740 QUA458740 RDW458740 RNS458740 RXO458740 SHK458740 SRG458740 TBC458740 TKY458740 TUU458740 UEQ458740 UOM458740 UYI458740 VIE458740 VSA458740 WBW458740 WLS458740 WVO458740 G524276 JC524276 SY524276 ACU524276 AMQ524276 AWM524276 BGI524276 BQE524276 CAA524276 CJW524276 CTS524276 DDO524276 DNK524276 DXG524276 EHC524276 EQY524276 FAU524276 FKQ524276 FUM524276 GEI524276 GOE524276 GYA524276 HHW524276 HRS524276 IBO524276 ILK524276 IVG524276 JFC524276 JOY524276 JYU524276 KIQ524276 KSM524276 LCI524276 LME524276 LWA524276 MFW524276 MPS524276 MZO524276 NJK524276 NTG524276 ODC524276 OMY524276 OWU524276 PGQ524276 PQM524276 QAI524276 QKE524276 QUA524276 RDW524276 RNS524276 RXO524276 SHK524276 SRG524276 TBC524276 TKY524276 TUU524276 UEQ524276 UOM524276 UYI524276 VIE524276 VSA524276 WBW524276 WLS524276 WVO524276 G589812 JC589812 SY589812 ACU589812 AMQ589812 AWM589812 BGI589812 BQE589812 CAA589812 CJW589812 CTS589812 DDO589812 DNK589812 DXG589812 EHC589812 EQY589812 FAU589812 FKQ589812 FUM589812 GEI589812 GOE589812 GYA589812 HHW589812 HRS589812 IBO589812 ILK589812 IVG589812 JFC589812 JOY589812 JYU589812 KIQ589812 KSM589812 LCI589812 LME589812 LWA589812 MFW589812 MPS589812 MZO589812 NJK589812 NTG589812 ODC589812 OMY589812 OWU589812 PGQ589812 PQM589812 QAI589812 QKE589812 QUA589812 RDW589812 RNS589812 RXO589812 SHK589812 SRG589812 TBC589812 TKY589812 TUU589812 UEQ589812 UOM589812 UYI589812 VIE589812 VSA589812 WBW589812 WLS589812 WVO589812 G655348 JC655348 SY655348 ACU655348 AMQ655348 AWM655348 BGI655348 BQE655348 CAA655348 CJW655348 CTS655348 DDO655348 DNK655348 DXG655348 EHC655348 EQY655348 FAU655348 FKQ655348 FUM655348 GEI655348 GOE655348 GYA655348 HHW655348 HRS655348 IBO655348 ILK655348 IVG655348 JFC655348 JOY655348 JYU655348 KIQ655348 KSM655348 LCI655348 LME655348 LWA655348 MFW655348 MPS655348 MZO655348 NJK655348 NTG655348 ODC655348 OMY655348 OWU655348 PGQ655348 PQM655348 QAI655348 QKE655348 QUA655348 RDW655348 RNS655348 RXO655348 SHK655348 SRG655348 TBC655348 TKY655348 TUU655348 UEQ655348 UOM655348 UYI655348 VIE655348 VSA655348 WBW655348 WLS655348 WVO655348 G720884 JC720884 SY720884 ACU720884 AMQ720884 AWM720884 BGI720884 BQE720884 CAA720884 CJW720884 CTS720884 DDO720884 DNK720884 DXG720884 EHC720884 EQY720884 FAU720884 FKQ720884 FUM720884 GEI720884 GOE720884 GYA720884 HHW720884 HRS720884 IBO720884 ILK720884 IVG720884 JFC720884 JOY720884 JYU720884 KIQ720884 KSM720884 LCI720884 LME720884 LWA720884 MFW720884 MPS720884 MZO720884 NJK720884 NTG720884 ODC720884 OMY720884 OWU720884 PGQ720884 PQM720884 QAI720884 QKE720884 QUA720884 RDW720884 RNS720884 RXO720884 SHK720884 SRG720884 TBC720884 TKY720884 TUU720884 UEQ720884 UOM720884 UYI720884 VIE720884 VSA720884 WBW720884 WLS720884 WVO720884 G786420 JC786420 SY786420 ACU786420 AMQ786420 AWM786420 BGI786420 BQE786420 CAA786420 CJW786420 CTS786420 DDO786420 DNK786420 DXG786420 EHC786420 EQY786420 FAU786420 FKQ786420 FUM786420 GEI786420 GOE786420 GYA786420 HHW786420 HRS786420 IBO786420 ILK786420 IVG786420 JFC786420 JOY786420 JYU786420 KIQ786420 KSM786420 LCI786420 LME786420 LWA786420 MFW786420 MPS786420 MZO786420 NJK786420 NTG786420 ODC786420 OMY786420 OWU786420 PGQ786420 PQM786420 QAI786420 QKE786420 QUA786420 RDW786420 RNS786420 RXO786420 SHK786420 SRG786420 TBC786420 TKY786420 TUU786420 UEQ786420 UOM786420 UYI786420 VIE786420 VSA786420 WBW786420 WLS786420 WVO786420 G851956 JC851956 SY851956 ACU851956 AMQ851956 AWM851956 BGI851956 BQE851956 CAA851956 CJW851956 CTS851956 DDO851956 DNK851956 DXG851956 EHC851956 EQY851956 FAU851956 FKQ851956 FUM851956 GEI851956 GOE851956 GYA851956 HHW851956 HRS851956 IBO851956 ILK851956 IVG851956 JFC851956 JOY851956 JYU851956 KIQ851956 KSM851956 LCI851956 LME851956 LWA851956 MFW851956 MPS851956 MZO851956 NJK851956 NTG851956 ODC851956 OMY851956 OWU851956 PGQ851956 PQM851956 QAI851956 QKE851956 QUA851956 RDW851956 RNS851956 RXO851956 SHK851956 SRG851956 TBC851956 TKY851956 TUU851956 UEQ851956 UOM851956 UYI851956 VIE851956 VSA851956 WBW851956 WLS851956 WVO851956 G917492 JC917492 SY917492 ACU917492 AMQ917492 AWM917492 BGI917492 BQE917492 CAA917492 CJW917492 CTS917492 DDO917492 DNK917492 DXG917492 EHC917492 EQY917492 FAU917492 FKQ917492 FUM917492 GEI917492 GOE917492 GYA917492 HHW917492 HRS917492 IBO917492 ILK917492 IVG917492 JFC917492 JOY917492 JYU917492 KIQ917492 KSM917492 LCI917492 LME917492 LWA917492 MFW917492 MPS917492 MZO917492 NJK917492 NTG917492 ODC917492 OMY917492 OWU917492 PGQ917492 PQM917492 QAI917492 QKE917492 QUA917492 RDW917492 RNS917492 RXO917492 SHK917492 SRG917492 TBC917492 TKY917492 TUU917492 UEQ917492 UOM917492 UYI917492 VIE917492 VSA917492 WBW917492 WLS917492 WVO917492 G983028 JC983028 SY983028 ACU983028 AMQ983028 AWM983028 BGI983028 BQE983028 CAA983028 CJW983028 CTS983028 DDO983028 DNK983028 DXG983028 EHC983028 EQY983028 FAU983028 FKQ983028 FUM983028 GEI983028 GOE983028 GYA983028 HHW983028 HRS983028 IBO983028 ILK983028 IVG983028 JFC983028 JOY983028 JYU983028 KIQ983028 KSM983028 LCI983028 LME983028 LWA983028 MFW983028 MPS983028 MZO983028 NJK983028 NTG983028 ODC983028 OMY983028 OWU983028 PGQ983028 PQM983028 QAI983028 QKE983028 QUA983028 RDW983028 RNS983028 RXO983028 SHK983028 SRG983028 TBC983028 TKY983028 TUU983028 UEQ983028 UOM983028 UYI983028 VIE983028 VSA983028 WBW983028 WLS983028 WVO983028" xr:uid="{C81C2387-AC3D-4292-9BCF-7F04EDC2691B}"/>
    <dataValidation type="date" allowBlank="1" showInputMessage="1" showErrorMessage="1" promptTitle="支払日を入力" prompt="入力の際は半角数字で以下のように入力して下さい。_x000a_8月31日の場合　　　「2024/8/31」_x000a__x000a_表示は「8月31日」と表示されます。" 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31:F65546 JB65531:JB65546 SX65531:SX65546 ACT65531:ACT65546 AMP65531:AMP65546 AWL65531:AWL65546 BGH65531:BGH65546 BQD65531:BQD65546 BZZ65531:BZZ65546 CJV65531:CJV65546 CTR65531:CTR65546 DDN65531:DDN65546 DNJ65531:DNJ65546 DXF65531:DXF65546 EHB65531:EHB65546 EQX65531:EQX65546 FAT65531:FAT65546 FKP65531:FKP65546 FUL65531:FUL65546 GEH65531:GEH65546 GOD65531:GOD65546 GXZ65531:GXZ65546 HHV65531:HHV65546 HRR65531:HRR65546 IBN65531:IBN65546 ILJ65531:ILJ65546 IVF65531:IVF65546 JFB65531:JFB65546 JOX65531:JOX65546 JYT65531:JYT65546 KIP65531:KIP65546 KSL65531:KSL65546 LCH65531:LCH65546 LMD65531:LMD65546 LVZ65531:LVZ65546 MFV65531:MFV65546 MPR65531:MPR65546 MZN65531:MZN65546 NJJ65531:NJJ65546 NTF65531:NTF65546 ODB65531:ODB65546 OMX65531:OMX65546 OWT65531:OWT65546 PGP65531:PGP65546 PQL65531:PQL65546 QAH65531:QAH65546 QKD65531:QKD65546 QTZ65531:QTZ65546 RDV65531:RDV65546 RNR65531:RNR65546 RXN65531:RXN65546 SHJ65531:SHJ65546 SRF65531:SRF65546 TBB65531:TBB65546 TKX65531:TKX65546 TUT65531:TUT65546 UEP65531:UEP65546 UOL65531:UOL65546 UYH65531:UYH65546 VID65531:VID65546 VRZ65531:VRZ65546 WBV65531:WBV65546 WLR65531:WLR65546 WVN65531:WVN65546 F131067:F131082 JB131067:JB131082 SX131067:SX131082 ACT131067:ACT131082 AMP131067:AMP131082 AWL131067:AWL131082 BGH131067:BGH131082 BQD131067:BQD131082 BZZ131067:BZZ131082 CJV131067:CJV131082 CTR131067:CTR131082 DDN131067:DDN131082 DNJ131067:DNJ131082 DXF131067:DXF131082 EHB131067:EHB131082 EQX131067:EQX131082 FAT131067:FAT131082 FKP131067:FKP131082 FUL131067:FUL131082 GEH131067:GEH131082 GOD131067:GOD131082 GXZ131067:GXZ131082 HHV131067:HHV131082 HRR131067:HRR131082 IBN131067:IBN131082 ILJ131067:ILJ131082 IVF131067:IVF131082 JFB131067:JFB131082 JOX131067:JOX131082 JYT131067:JYT131082 KIP131067:KIP131082 KSL131067:KSL131082 LCH131067:LCH131082 LMD131067:LMD131082 LVZ131067:LVZ131082 MFV131067:MFV131082 MPR131067:MPR131082 MZN131067:MZN131082 NJJ131067:NJJ131082 NTF131067:NTF131082 ODB131067:ODB131082 OMX131067:OMX131082 OWT131067:OWT131082 PGP131067:PGP131082 PQL131067:PQL131082 QAH131067:QAH131082 QKD131067:QKD131082 QTZ131067:QTZ131082 RDV131067:RDV131082 RNR131067:RNR131082 RXN131067:RXN131082 SHJ131067:SHJ131082 SRF131067:SRF131082 TBB131067:TBB131082 TKX131067:TKX131082 TUT131067:TUT131082 UEP131067:UEP131082 UOL131067:UOL131082 UYH131067:UYH131082 VID131067:VID131082 VRZ131067:VRZ131082 WBV131067:WBV131082 WLR131067:WLR131082 WVN131067:WVN131082 F196603:F196618 JB196603:JB196618 SX196603:SX196618 ACT196603:ACT196618 AMP196603:AMP196618 AWL196603:AWL196618 BGH196603:BGH196618 BQD196603:BQD196618 BZZ196603:BZZ196618 CJV196603:CJV196618 CTR196603:CTR196618 DDN196603:DDN196618 DNJ196603:DNJ196618 DXF196603:DXF196618 EHB196603:EHB196618 EQX196603:EQX196618 FAT196603:FAT196618 FKP196603:FKP196618 FUL196603:FUL196618 GEH196603:GEH196618 GOD196603:GOD196618 GXZ196603:GXZ196618 HHV196603:HHV196618 HRR196603:HRR196618 IBN196603:IBN196618 ILJ196603:ILJ196618 IVF196603:IVF196618 JFB196603:JFB196618 JOX196603:JOX196618 JYT196603:JYT196618 KIP196603:KIP196618 KSL196603:KSL196618 LCH196603:LCH196618 LMD196603:LMD196618 LVZ196603:LVZ196618 MFV196603:MFV196618 MPR196603:MPR196618 MZN196603:MZN196618 NJJ196603:NJJ196618 NTF196603:NTF196618 ODB196603:ODB196618 OMX196603:OMX196618 OWT196603:OWT196618 PGP196603:PGP196618 PQL196603:PQL196618 QAH196603:QAH196618 QKD196603:QKD196618 QTZ196603:QTZ196618 RDV196603:RDV196618 RNR196603:RNR196618 RXN196603:RXN196618 SHJ196603:SHJ196618 SRF196603:SRF196618 TBB196603:TBB196618 TKX196603:TKX196618 TUT196603:TUT196618 UEP196603:UEP196618 UOL196603:UOL196618 UYH196603:UYH196618 VID196603:VID196618 VRZ196603:VRZ196618 WBV196603:WBV196618 WLR196603:WLR196618 WVN196603:WVN196618 F262139:F262154 JB262139:JB262154 SX262139:SX262154 ACT262139:ACT262154 AMP262139:AMP262154 AWL262139:AWL262154 BGH262139:BGH262154 BQD262139:BQD262154 BZZ262139:BZZ262154 CJV262139:CJV262154 CTR262139:CTR262154 DDN262139:DDN262154 DNJ262139:DNJ262154 DXF262139:DXF262154 EHB262139:EHB262154 EQX262139:EQX262154 FAT262139:FAT262154 FKP262139:FKP262154 FUL262139:FUL262154 GEH262139:GEH262154 GOD262139:GOD262154 GXZ262139:GXZ262154 HHV262139:HHV262154 HRR262139:HRR262154 IBN262139:IBN262154 ILJ262139:ILJ262154 IVF262139:IVF262154 JFB262139:JFB262154 JOX262139:JOX262154 JYT262139:JYT262154 KIP262139:KIP262154 KSL262139:KSL262154 LCH262139:LCH262154 LMD262139:LMD262154 LVZ262139:LVZ262154 MFV262139:MFV262154 MPR262139:MPR262154 MZN262139:MZN262154 NJJ262139:NJJ262154 NTF262139:NTF262154 ODB262139:ODB262154 OMX262139:OMX262154 OWT262139:OWT262154 PGP262139:PGP262154 PQL262139:PQL262154 QAH262139:QAH262154 QKD262139:QKD262154 QTZ262139:QTZ262154 RDV262139:RDV262154 RNR262139:RNR262154 RXN262139:RXN262154 SHJ262139:SHJ262154 SRF262139:SRF262154 TBB262139:TBB262154 TKX262139:TKX262154 TUT262139:TUT262154 UEP262139:UEP262154 UOL262139:UOL262154 UYH262139:UYH262154 VID262139:VID262154 VRZ262139:VRZ262154 WBV262139:WBV262154 WLR262139:WLR262154 WVN262139:WVN262154 F327675:F327690 JB327675:JB327690 SX327675:SX327690 ACT327675:ACT327690 AMP327675:AMP327690 AWL327675:AWL327690 BGH327675:BGH327690 BQD327675:BQD327690 BZZ327675:BZZ327690 CJV327675:CJV327690 CTR327675:CTR327690 DDN327675:DDN327690 DNJ327675:DNJ327690 DXF327675:DXF327690 EHB327675:EHB327690 EQX327675:EQX327690 FAT327675:FAT327690 FKP327675:FKP327690 FUL327675:FUL327690 GEH327675:GEH327690 GOD327675:GOD327690 GXZ327675:GXZ327690 HHV327675:HHV327690 HRR327675:HRR327690 IBN327675:IBN327690 ILJ327675:ILJ327690 IVF327675:IVF327690 JFB327675:JFB327690 JOX327675:JOX327690 JYT327675:JYT327690 KIP327675:KIP327690 KSL327675:KSL327690 LCH327675:LCH327690 LMD327675:LMD327690 LVZ327675:LVZ327690 MFV327675:MFV327690 MPR327675:MPR327690 MZN327675:MZN327690 NJJ327675:NJJ327690 NTF327675:NTF327690 ODB327675:ODB327690 OMX327675:OMX327690 OWT327675:OWT327690 PGP327675:PGP327690 PQL327675:PQL327690 QAH327675:QAH327690 QKD327675:QKD327690 QTZ327675:QTZ327690 RDV327675:RDV327690 RNR327675:RNR327690 RXN327675:RXN327690 SHJ327675:SHJ327690 SRF327675:SRF327690 TBB327675:TBB327690 TKX327675:TKX327690 TUT327675:TUT327690 UEP327675:UEP327690 UOL327675:UOL327690 UYH327675:UYH327690 VID327675:VID327690 VRZ327675:VRZ327690 WBV327675:WBV327690 WLR327675:WLR327690 WVN327675:WVN327690 F393211:F393226 JB393211:JB393226 SX393211:SX393226 ACT393211:ACT393226 AMP393211:AMP393226 AWL393211:AWL393226 BGH393211:BGH393226 BQD393211:BQD393226 BZZ393211:BZZ393226 CJV393211:CJV393226 CTR393211:CTR393226 DDN393211:DDN393226 DNJ393211:DNJ393226 DXF393211:DXF393226 EHB393211:EHB393226 EQX393211:EQX393226 FAT393211:FAT393226 FKP393211:FKP393226 FUL393211:FUL393226 GEH393211:GEH393226 GOD393211:GOD393226 GXZ393211:GXZ393226 HHV393211:HHV393226 HRR393211:HRR393226 IBN393211:IBN393226 ILJ393211:ILJ393226 IVF393211:IVF393226 JFB393211:JFB393226 JOX393211:JOX393226 JYT393211:JYT393226 KIP393211:KIP393226 KSL393211:KSL393226 LCH393211:LCH393226 LMD393211:LMD393226 LVZ393211:LVZ393226 MFV393211:MFV393226 MPR393211:MPR393226 MZN393211:MZN393226 NJJ393211:NJJ393226 NTF393211:NTF393226 ODB393211:ODB393226 OMX393211:OMX393226 OWT393211:OWT393226 PGP393211:PGP393226 PQL393211:PQL393226 QAH393211:QAH393226 QKD393211:QKD393226 QTZ393211:QTZ393226 RDV393211:RDV393226 RNR393211:RNR393226 RXN393211:RXN393226 SHJ393211:SHJ393226 SRF393211:SRF393226 TBB393211:TBB393226 TKX393211:TKX393226 TUT393211:TUT393226 UEP393211:UEP393226 UOL393211:UOL393226 UYH393211:UYH393226 VID393211:VID393226 VRZ393211:VRZ393226 WBV393211:WBV393226 WLR393211:WLR393226 WVN393211:WVN393226 F458747:F458762 JB458747:JB458762 SX458747:SX458762 ACT458747:ACT458762 AMP458747:AMP458762 AWL458747:AWL458762 BGH458747:BGH458762 BQD458747:BQD458762 BZZ458747:BZZ458762 CJV458747:CJV458762 CTR458747:CTR458762 DDN458747:DDN458762 DNJ458747:DNJ458762 DXF458747:DXF458762 EHB458747:EHB458762 EQX458747:EQX458762 FAT458747:FAT458762 FKP458747:FKP458762 FUL458747:FUL458762 GEH458747:GEH458762 GOD458747:GOD458762 GXZ458747:GXZ458762 HHV458747:HHV458762 HRR458747:HRR458762 IBN458747:IBN458762 ILJ458747:ILJ458762 IVF458747:IVF458762 JFB458747:JFB458762 JOX458747:JOX458762 JYT458747:JYT458762 KIP458747:KIP458762 KSL458747:KSL458762 LCH458747:LCH458762 LMD458747:LMD458762 LVZ458747:LVZ458762 MFV458747:MFV458762 MPR458747:MPR458762 MZN458747:MZN458762 NJJ458747:NJJ458762 NTF458747:NTF458762 ODB458747:ODB458762 OMX458747:OMX458762 OWT458747:OWT458762 PGP458747:PGP458762 PQL458747:PQL458762 QAH458747:QAH458762 QKD458747:QKD458762 QTZ458747:QTZ458762 RDV458747:RDV458762 RNR458747:RNR458762 RXN458747:RXN458762 SHJ458747:SHJ458762 SRF458747:SRF458762 TBB458747:TBB458762 TKX458747:TKX458762 TUT458747:TUT458762 UEP458747:UEP458762 UOL458747:UOL458762 UYH458747:UYH458762 VID458747:VID458762 VRZ458747:VRZ458762 WBV458747:WBV458762 WLR458747:WLR458762 WVN458747:WVN458762 F524283:F524298 JB524283:JB524298 SX524283:SX524298 ACT524283:ACT524298 AMP524283:AMP524298 AWL524283:AWL524298 BGH524283:BGH524298 BQD524283:BQD524298 BZZ524283:BZZ524298 CJV524283:CJV524298 CTR524283:CTR524298 DDN524283:DDN524298 DNJ524283:DNJ524298 DXF524283:DXF524298 EHB524283:EHB524298 EQX524283:EQX524298 FAT524283:FAT524298 FKP524283:FKP524298 FUL524283:FUL524298 GEH524283:GEH524298 GOD524283:GOD524298 GXZ524283:GXZ524298 HHV524283:HHV524298 HRR524283:HRR524298 IBN524283:IBN524298 ILJ524283:ILJ524298 IVF524283:IVF524298 JFB524283:JFB524298 JOX524283:JOX524298 JYT524283:JYT524298 KIP524283:KIP524298 KSL524283:KSL524298 LCH524283:LCH524298 LMD524283:LMD524298 LVZ524283:LVZ524298 MFV524283:MFV524298 MPR524283:MPR524298 MZN524283:MZN524298 NJJ524283:NJJ524298 NTF524283:NTF524298 ODB524283:ODB524298 OMX524283:OMX524298 OWT524283:OWT524298 PGP524283:PGP524298 PQL524283:PQL524298 QAH524283:QAH524298 QKD524283:QKD524298 QTZ524283:QTZ524298 RDV524283:RDV524298 RNR524283:RNR524298 RXN524283:RXN524298 SHJ524283:SHJ524298 SRF524283:SRF524298 TBB524283:TBB524298 TKX524283:TKX524298 TUT524283:TUT524298 UEP524283:UEP524298 UOL524283:UOL524298 UYH524283:UYH524298 VID524283:VID524298 VRZ524283:VRZ524298 WBV524283:WBV524298 WLR524283:WLR524298 WVN524283:WVN524298 F589819:F589834 JB589819:JB589834 SX589819:SX589834 ACT589819:ACT589834 AMP589819:AMP589834 AWL589819:AWL589834 BGH589819:BGH589834 BQD589819:BQD589834 BZZ589819:BZZ589834 CJV589819:CJV589834 CTR589819:CTR589834 DDN589819:DDN589834 DNJ589819:DNJ589834 DXF589819:DXF589834 EHB589819:EHB589834 EQX589819:EQX589834 FAT589819:FAT589834 FKP589819:FKP589834 FUL589819:FUL589834 GEH589819:GEH589834 GOD589819:GOD589834 GXZ589819:GXZ589834 HHV589819:HHV589834 HRR589819:HRR589834 IBN589819:IBN589834 ILJ589819:ILJ589834 IVF589819:IVF589834 JFB589819:JFB589834 JOX589819:JOX589834 JYT589819:JYT589834 KIP589819:KIP589834 KSL589819:KSL589834 LCH589819:LCH589834 LMD589819:LMD589834 LVZ589819:LVZ589834 MFV589819:MFV589834 MPR589819:MPR589834 MZN589819:MZN589834 NJJ589819:NJJ589834 NTF589819:NTF589834 ODB589819:ODB589834 OMX589819:OMX589834 OWT589819:OWT589834 PGP589819:PGP589834 PQL589819:PQL589834 QAH589819:QAH589834 QKD589819:QKD589834 QTZ589819:QTZ589834 RDV589819:RDV589834 RNR589819:RNR589834 RXN589819:RXN589834 SHJ589819:SHJ589834 SRF589819:SRF589834 TBB589819:TBB589834 TKX589819:TKX589834 TUT589819:TUT589834 UEP589819:UEP589834 UOL589819:UOL589834 UYH589819:UYH589834 VID589819:VID589834 VRZ589819:VRZ589834 WBV589819:WBV589834 WLR589819:WLR589834 WVN589819:WVN589834 F655355:F655370 JB655355:JB655370 SX655355:SX655370 ACT655355:ACT655370 AMP655355:AMP655370 AWL655355:AWL655370 BGH655355:BGH655370 BQD655355:BQD655370 BZZ655355:BZZ655370 CJV655355:CJV655370 CTR655355:CTR655370 DDN655355:DDN655370 DNJ655355:DNJ655370 DXF655355:DXF655370 EHB655355:EHB655370 EQX655355:EQX655370 FAT655355:FAT655370 FKP655355:FKP655370 FUL655355:FUL655370 GEH655355:GEH655370 GOD655355:GOD655370 GXZ655355:GXZ655370 HHV655355:HHV655370 HRR655355:HRR655370 IBN655355:IBN655370 ILJ655355:ILJ655370 IVF655355:IVF655370 JFB655355:JFB655370 JOX655355:JOX655370 JYT655355:JYT655370 KIP655355:KIP655370 KSL655355:KSL655370 LCH655355:LCH655370 LMD655355:LMD655370 LVZ655355:LVZ655370 MFV655355:MFV655370 MPR655355:MPR655370 MZN655355:MZN655370 NJJ655355:NJJ655370 NTF655355:NTF655370 ODB655355:ODB655370 OMX655355:OMX655370 OWT655355:OWT655370 PGP655355:PGP655370 PQL655355:PQL655370 QAH655355:QAH655370 QKD655355:QKD655370 QTZ655355:QTZ655370 RDV655355:RDV655370 RNR655355:RNR655370 RXN655355:RXN655370 SHJ655355:SHJ655370 SRF655355:SRF655370 TBB655355:TBB655370 TKX655355:TKX655370 TUT655355:TUT655370 UEP655355:UEP655370 UOL655355:UOL655370 UYH655355:UYH655370 VID655355:VID655370 VRZ655355:VRZ655370 WBV655355:WBV655370 WLR655355:WLR655370 WVN655355:WVN655370 F720891:F720906 JB720891:JB720906 SX720891:SX720906 ACT720891:ACT720906 AMP720891:AMP720906 AWL720891:AWL720906 BGH720891:BGH720906 BQD720891:BQD720906 BZZ720891:BZZ720906 CJV720891:CJV720906 CTR720891:CTR720906 DDN720891:DDN720906 DNJ720891:DNJ720906 DXF720891:DXF720906 EHB720891:EHB720906 EQX720891:EQX720906 FAT720891:FAT720906 FKP720891:FKP720906 FUL720891:FUL720906 GEH720891:GEH720906 GOD720891:GOD720906 GXZ720891:GXZ720906 HHV720891:HHV720906 HRR720891:HRR720906 IBN720891:IBN720906 ILJ720891:ILJ720906 IVF720891:IVF720906 JFB720891:JFB720906 JOX720891:JOX720906 JYT720891:JYT720906 KIP720891:KIP720906 KSL720891:KSL720906 LCH720891:LCH720906 LMD720891:LMD720906 LVZ720891:LVZ720906 MFV720891:MFV720906 MPR720891:MPR720906 MZN720891:MZN720906 NJJ720891:NJJ720906 NTF720891:NTF720906 ODB720891:ODB720906 OMX720891:OMX720906 OWT720891:OWT720906 PGP720891:PGP720906 PQL720891:PQL720906 QAH720891:QAH720906 QKD720891:QKD720906 QTZ720891:QTZ720906 RDV720891:RDV720906 RNR720891:RNR720906 RXN720891:RXN720906 SHJ720891:SHJ720906 SRF720891:SRF720906 TBB720891:TBB720906 TKX720891:TKX720906 TUT720891:TUT720906 UEP720891:UEP720906 UOL720891:UOL720906 UYH720891:UYH720906 VID720891:VID720906 VRZ720891:VRZ720906 WBV720891:WBV720906 WLR720891:WLR720906 WVN720891:WVN720906 F786427:F786442 JB786427:JB786442 SX786427:SX786442 ACT786427:ACT786442 AMP786427:AMP786442 AWL786427:AWL786442 BGH786427:BGH786442 BQD786427:BQD786442 BZZ786427:BZZ786442 CJV786427:CJV786442 CTR786427:CTR786442 DDN786427:DDN786442 DNJ786427:DNJ786442 DXF786427:DXF786442 EHB786427:EHB786442 EQX786427:EQX786442 FAT786427:FAT786442 FKP786427:FKP786442 FUL786427:FUL786442 GEH786427:GEH786442 GOD786427:GOD786442 GXZ786427:GXZ786442 HHV786427:HHV786442 HRR786427:HRR786442 IBN786427:IBN786442 ILJ786427:ILJ786442 IVF786427:IVF786442 JFB786427:JFB786442 JOX786427:JOX786442 JYT786427:JYT786442 KIP786427:KIP786442 KSL786427:KSL786442 LCH786427:LCH786442 LMD786427:LMD786442 LVZ786427:LVZ786442 MFV786427:MFV786442 MPR786427:MPR786442 MZN786427:MZN786442 NJJ786427:NJJ786442 NTF786427:NTF786442 ODB786427:ODB786442 OMX786427:OMX786442 OWT786427:OWT786442 PGP786427:PGP786442 PQL786427:PQL786442 QAH786427:QAH786442 QKD786427:QKD786442 QTZ786427:QTZ786442 RDV786427:RDV786442 RNR786427:RNR786442 RXN786427:RXN786442 SHJ786427:SHJ786442 SRF786427:SRF786442 TBB786427:TBB786442 TKX786427:TKX786442 TUT786427:TUT786442 UEP786427:UEP786442 UOL786427:UOL786442 UYH786427:UYH786442 VID786427:VID786442 VRZ786427:VRZ786442 WBV786427:WBV786442 WLR786427:WLR786442 WVN786427:WVN786442 F851963:F851978 JB851963:JB851978 SX851963:SX851978 ACT851963:ACT851978 AMP851963:AMP851978 AWL851963:AWL851978 BGH851963:BGH851978 BQD851963:BQD851978 BZZ851963:BZZ851978 CJV851963:CJV851978 CTR851963:CTR851978 DDN851963:DDN851978 DNJ851963:DNJ851978 DXF851963:DXF851978 EHB851963:EHB851978 EQX851963:EQX851978 FAT851963:FAT851978 FKP851963:FKP851978 FUL851963:FUL851978 GEH851963:GEH851978 GOD851963:GOD851978 GXZ851963:GXZ851978 HHV851963:HHV851978 HRR851963:HRR851978 IBN851963:IBN851978 ILJ851963:ILJ851978 IVF851963:IVF851978 JFB851963:JFB851978 JOX851963:JOX851978 JYT851963:JYT851978 KIP851963:KIP851978 KSL851963:KSL851978 LCH851963:LCH851978 LMD851963:LMD851978 LVZ851963:LVZ851978 MFV851963:MFV851978 MPR851963:MPR851978 MZN851963:MZN851978 NJJ851963:NJJ851978 NTF851963:NTF851978 ODB851963:ODB851978 OMX851963:OMX851978 OWT851963:OWT851978 PGP851963:PGP851978 PQL851963:PQL851978 QAH851963:QAH851978 QKD851963:QKD851978 QTZ851963:QTZ851978 RDV851963:RDV851978 RNR851963:RNR851978 RXN851963:RXN851978 SHJ851963:SHJ851978 SRF851963:SRF851978 TBB851963:TBB851978 TKX851963:TKX851978 TUT851963:TUT851978 UEP851963:UEP851978 UOL851963:UOL851978 UYH851963:UYH851978 VID851963:VID851978 VRZ851963:VRZ851978 WBV851963:WBV851978 WLR851963:WLR851978 WVN851963:WVN851978 F917499:F917514 JB917499:JB917514 SX917499:SX917514 ACT917499:ACT917514 AMP917499:AMP917514 AWL917499:AWL917514 BGH917499:BGH917514 BQD917499:BQD917514 BZZ917499:BZZ917514 CJV917499:CJV917514 CTR917499:CTR917514 DDN917499:DDN917514 DNJ917499:DNJ917514 DXF917499:DXF917514 EHB917499:EHB917514 EQX917499:EQX917514 FAT917499:FAT917514 FKP917499:FKP917514 FUL917499:FUL917514 GEH917499:GEH917514 GOD917499:GOD917514 GXZ917499:GXZ917514 HHV917499:HHV917514 HRR917499:HRR917514 IBN917499:IBN917514 ILJ917499:ILJ917514 IVF917499:IVF917514 JFB917499:JFB917514 JOX917499:JOX917514 JYT917499:JYT917514 KIP917499:KIP917514 KSL917499:KSL917514 LCH917499:LCH917514 LMD917499:LMD917514 LVZ917499:LVZ917514 MFV917499:MFV917514 MPR917499:MPR917514 MZN917499:MZN917514 NJJ917499:NJJ917514 NTF917499:NTF917514 ODB917499:ODB917514 OMX917499:OMX917514 OWT917499:OWT917514 PGP917499:PGP917514 PQL917499:PQL917514 QAH917499:QAH917514 QKD917499:QKD917514 QTZ917499:QTZ917514 RDV917499:RDV917514 RNR917499:RNR917514 RXN917499:RXN917514 SHJ917499:SHJ917514 SRF917499:SRF917514 TBB917499:TBB917514 TKX917499:TKX917514 TUT917499:TUT917514 UEP917499:UEP917514 UOL917499:UOL917514 UYH917499:UYH917514 VID917499:VID917514 VRZ917499:VRZ917514 WBV917499:WBV917514 WLR917499:WLR917514 WVN917499:WVN917514 F983035:F983050 JB983035:JB983050 SX983035:SX983050 ACT983035:ACT983050 AMP983035:AMP983050 AWL983035:AWL983050 BGH983035:BGH983050 BQD983035:BQD983050 BZZ983035:BZZ983050 CJV983035:CJV983050 CTR983035:CTR983050 DDN983035:DDN983050 DNJ983035:DNJ983050 DXF983035:DXF983050 EHB983035:EHB983050 EQX983035:EQX983050 FAT983035:FAT983050 FKP983035:FKP983050 FUL983035:FUL983050 GEH983035:GEH983050 GOD983035:GOD983050 GXZ983035:GXZ983050 HHV983035:HHV983050 HRR983035:HRR983050 IBN983035:IBN983050 ILJ983035:ILJ983050 IVF983035:IVF983050 JFB983035:JFB983050 JOX983035:JOX983050 JYT983035:JYT983050 KIP983035:KIP983050 KSL983035:KSL983050 LCH983035:LCH983050 LMD983035:LMD983050 LVZ983035:LVZ983050 MFV983035:MFV983050 MPR983035:MPR983050 MZN983035:MZN983050 NJJ983035:NJJ983050 NTF983035:NTF983050 ODB983035:ODB983050 OMX983035:OMX983050 OWT983035:OWT983050 PGP983035:PGP983050 PQL983035:PQL983050 QAH983035:QAH983050 QKD983035:QKD983050 QTZ983035:QTZ983050 RDV983035:RDV983050 RNR983035:RNR983050 RXN983035:RXN983050 SHJ983035:SHJ983050 SRF983035:SRF983050 TBB983035:TBB983050 TKX983035:TKX983050 TUT983035:TUT983050 UEP983035:UEP983050 UOL983035:UOL983050 UYH983035:UYH983050 VID983035:VID983050 VRZ983035:VRZ983050 WBV983035:WBV983050 WLR983035:WLR983050 WVN983035:WVN983050" xr:uid="{D5F0D746-57AB-4940-AF34-54FBE33F3158}">
      <formula1>45383</formula1>
      <formula2>45716</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5F730-20A1-4936-A848-D0BBC862C027}">
  <dimension ref="A1:C3"/>
  <sheetViews>
    <sheetView workbookViewId="0">
      <selection activeCell="C4" sqref="C4"/>
    </sheetView>
  </sheetViews>
  <sheetFormatPr defaultRowHeight="18.75"/>
  <cols>
    <col min="1" max="1" width="29.125" customWidth="1"/>
    <col min="3" max="3" width="18.375" customWidth="1"/>
  </cols>
  <sheetData>
    <row r="1" spans="1:3">
      <c r="A1" s="46" t="s">
        <v>34</v>
      </c>
      <c r="B1" s="43" t="s">
        <v>36</v>
      </c>
      <c r="C1" s="43" t="s">
        <v>37</v>
      </c>
    </row>
    <row r="2" spans="1:3">
      <c r="A2" s="46" t="s">
        <v>51</v>
      </c>
      <c r="B2" s="45">
        <v>0.75</v>
      </c>
      <c r="C2" s="44">
        <v>500000</v>
      </c>
    </row>
    <row r="3" spans="1:3">
      <c r="A3" s="46" t="s">
        <v>52</v>
      </c>
      <c r="B3" s="45">
        <v>0.75</v>
      </c>
      <c r="C3" s="44">
        <v>500000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補助金決算書合計</vt:lpstr>
      <vt:lpstr>①コンサルタント費</vt:lpstr>
      <vt:lpstr>②消耗品費</vt:lpstr>
      <vt:lpstr>③賃借料</vt:lpstr>
      <vt:lpstr>④手数料</vt:lpstr>
      <vt:lpstr>⑤ソフトウエア導入費</vt:lpstr>
      <vt:lpstr>⑥クラウド利用料</vt:lpstr>
      <vt:lpstr>⑦機械装置費</vt:lpstr>
      <vt:lpstr>⑧委託費</vt:lpstr>
      <vt:lpstr>⑨その他の経費</vt:lpstr>
      <vt:lpstr>事業区分・補助率・上限金額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室蘭テクノセンター １０</dc:creator>
  <cp:lastModifiedBy>室蘭テクノセンター １０</cp:lastModifiedBy>
  <cp:lastPrinted>2025-03-05T08:22:11Z</cp:lastPrinted>
  <dcterms:created xsi:type="dcterms:W3CDTF">2025-03-05T05:58:11Z</dcterms:created>
  <dcterms:modified xsi:type="dcterms:W3CDTF">2025-03-10T09:24:58Z</dcterms:modified>
</cp:coreProperties>
</file>