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192.168.1.70\【new】事業\2025(R7）\Ⅲ_中小企業支援事業\(3)中小企業カーボンニュートラル促進支援事業\02_★CN補助金\05_★申請企業\交付決定・事業完了書類SET\CN促進支援補助金_交付決定・終了様式一式\"/>
    </mc:Choice>
  </mc:AlternateContent>
  <xr:revisionPtr revIDLastSave="0" documentId="13_ncr:1_{54560BA9-222E-458E-B14A-63C6F2407462}" xr6:coauthVersionLast="47" xr6:coauthVersionMax="47" xr10:uidLastSave="{00000000-0000-0000-0000-000000000000}"/>
  <bookViews>
    <workbookView xWindow="-120" yWindow="-120" windowWidth="29040" windowHeight="15720" tabRatio="652" xr2:uid="{8CF54F36-98B0-4F88-BCA3-33EB1404503E}"/>
  </bookViews>
  <sheets>
    <sheet name="補助金決算書合計" sheetId="1" r:id="rId1"/>
    <sheet name="①診断受験料" sheetId="2" r:id="rId2"/>
    <sheet name="②機械装置費" sheetId="11" r:id="rId3"/>
    <sheet name="③工事費" sheetId="10" r:id="rId4"/>
    <sheet name="④賃借料" sheetId="9" r:id="rId5"/>
    <sheet name="⑤クラウド利用料" sheetId="8" r:id="rId6"/>
    <sheet name="⑥手数料" sheetId="13" r:id="rId7"/>
    <sheet name="⑦その他の経費" sheetId="14" r:id="rId8"/>
    <sheet name="事業区分・補助率・上限金額" sheetId="12"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F21" i="1"/>
  <c r="F20" i="1"/>
  <c r="F19" i="1"/>
  <c r="F18" i="1"/>
  <c r="F17" i="1"/>
  <c r="F16" i="1"/>
  <c r="D16" i="1"/>
  <c r="D22" i="1"/>
  <c r="D21" i="1"/>
  <c r="D20" i="1"/>
  <c r="D11" i="14"/>
  <c r="C11" i="14"/>
  <c r="D11" i="13"/>
  <c r="C11" i="13"/>
  <c r="D11" i="8"/>
  <c r="C11" i="8"/>
  <c r="D11" i="9"/>
  <c r="C11" i="9"/>
  <c r="D19" i="1" s="1"/>
  <c r="D18" i="1"/>
  <c r="D17" i="1"/>
  <c r="G1" i="14"/>
  <c r="E1" i="14"/>
  <c r="G1" i="13"/>
  <c r="E1" i="13"/>
  <c r="C30" i="1"/>
  <c r="C11" i="1"/>
  <c r="D11" i="11"/>
  <c r="C11" i="11"/>
  <c r="G1" i="11"/>
  <c r="E1" i="11"/>
  <c r="D11" i="10"/>
  <c r="C11" i="10"/>
  <c r="G1" i="10"/>
  <c r="E1" i="10"/>
  <c r="G1" i="9"/>
  <c r="E1" i="9"/>
  <c r="G1" i="8"/>
  <c r="E1" i="8"/>
  <c r="E16" i="1"/>
  <c r="E23" i="1" s="1"/>
  <c r="D11" i="2"/>
  <c r="C11" i="2"/>
  <c r="G1" i="2"/>
  <c r="E1" i="2"/>
  <c r="C23" i="1"/>
  <c r="F23" i="1" l="1"/>
  <c r="H23" i="1" s="1"/>
  <c r="D23" i="1"/>
  <c r="C33" i="1" s="1"/>
  <c r="C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murotech109</author>
  </authors>
  <commentList>
    <comment ref="F6" authorId="0" shapeId="0" xr:uid="{E0017476-1A53-42A9-A69E-9A55D69FA535}">
      <text>
        <r>
          <rPr>
            <sz val="11"/>
            <color indexed="10"/>
            <rFont val="HG丸ｺﾞｼｯｸM-PRO"/>
            <family val="3"/>
            <charset val="128"/>
          </rPr>
          <t>入力手順
１）経費の区分ごとに①から⑦のシートに入力して下さい
２）色付きのセルに入力して下さい</t>
        </r>
      </text>
    </comment>
    <comment ref="C10" authorId="0" shapeId="0" xr:uid="{987695C7-6BBE-4577-9F7D-C66600FB1D7D}">
      <text>
        <r>
          <rPr>
            <sz val="9"/>
            <color indexed="81"/>
            <rFont val="HG丸ｺﾞｼｯｸM-PRO"/>
            <family val="3"/>
            <charset val="128"/>
          </rPr>
          <t>プダウンより選択してください</t>
        </r>
        <r>
          <rPr>
            <sz val="9"/>
            <color indexed="81"/>
            <rFont val="MS P ゴシック"/>
            <family val="3"/>
            <charset val="128"/>
          </rPr>
          <t xml:space="preserve">
</t>
        </r>
      </text>
    </comment>
    <comment ref="C11" authorId="0" shapeId="0" xr:uid="{BC0C2EF7-2604-49C7-8CF4-FC8E4B57E546}">
      <text>
        <r>
          <rPr>
            <sz val="9"/>
            <color indexed="81"/>
            <rFont val="HG丸ｺﾞｼｯｸM-PRO"/>
            <family val="3"/>
            <charset val="128"/>
          </rPr>
          <t>自動で入ります</t>
        </r>
      </text>
    </comment>
    <comment ref="D16" authorId="0" shapeId="0" xr:uid="{A285734F-4860-4ED0-9D62-E810DFFF281F}">
      <text>
        <r>
          <rPr>
            <sz val="9"/>
            <color indexed="81"/>
            <rFont val="HG丸ｺﾞｼｯｸM-PRO"/>
            <family val="3"/>
            <charset val="128"/>
          </rPr>
          <t>自動入力されます</t>
        </r>
      </text>
    </comment>
    <comment ref="F16" authorId="0" shapeId="0" xr:uid="{71C5512F-EC7E-4E64-9497-7C1340C538A8}">
      <text>
        <r>
          <rPr>
            <sz val="9"/>
            <color indexed="81"/>
            <rFont val="HG丸ｺﾞｼｯｸM-PRO"/>
            <family val="3"/>
            <charset val="128"/>
          </rPr>
          <t>自動入力されます</t>
        </r>
      </text>
    </comment>
    <comment ref="G23" authorId="0" shapeId="0" xr:uid="{01184113-42DF-480E-B988-BB7F4C96EDD4}">
      <text>
        <r>
          <rPr>
            <sz val="9"/>
            <color indexed="81"/>
            <rFont val="HG丸ｺﾞｼｯｸM-PRO"/>
            <family val="3"/>
            <charset val="128"/>
          </rPr>
          <t>交付決定金額を記入してください</t>
        </r>
      </text>
    </comment>
  </commentList>
</comments>
</file>

<file path=xl/sharedStrings.xml><?xml version="1.0" encoding="utf-8"?>
<sst xmlns="http://schemas.openxmlformats.org/spreadsheetml/2006/main" count="135" uniqueCount="67">
  <si>
    <t>申請者：</t>
    <rPh sb="0" eb="3">
      <t>シンセイシャ</t>
    </rPh>
    <phoneticPr fontId="4"/>
  </si>
  <si>
    <t>〇〇株式会社</t>
    <rPh sb="2" eb="6">
      <t>カブシキカイシャ</t>
    </rPh>
    <phoneticPr fontId="4"/>
  </si>
  <si>
    <t>経　費　区　分</t>
    <rPh sb="0" eb="1">
      <t>ヘ</t>
    </rPh>
    <rPh sb="2" eb="3">
      <t>ヒ</t>
    </rPh>
    <rPh sb="4" eb="5">
      <t>ク</t>
    </rPh>
    <rPh sb="6" eb="7">
      <t>ブン</t>
    </rPh>
    <phoneticPr fontId="4"/>
  </si>
  <si>
    <t>①</t>
    <phoneticPr fontId="4"/>
  </si>
  <si>
    <t>②</t>
    <phoneticPr fontId="4"/>
  </si>
  <si>
    <t>③</t>
    <phoneticPr fontId="4"/>
  </si>
  <si>
    <t>④</t>
    <phoneticPr fontId="4"/>
  </si>
  <si>
    <t>⑤</t>
    <phoneticPr fontId="4"/>
  </si>
  <si>
    <t>⑥</t>
    <phoneticPr fontId="4"/>
  </si>
  <si>
    <t>機械装置費</t>
    <rPh sb="0" eb="2">
      <t>キカイ</t>
    </rPh>
    <rPh sb="2" eb="4">
      <t>ソウチ</t>
    </rPh>
    <rPh sb="4" eb="5">
      <t>ヒ</t>
    </rPh>
    <phoneticPr fontId="4"/>
  </si>
  <si>
    <t>その他の経費</t>
    <rPh sb="2" eb="3">
      <t>ホカ</t>
    </rPh>
    <rPh sb="4" eb="6">
      <t>ケイヒ</t>
    </rPh>
    <phoneticPr fontId="4"/>
  </si>
  <si>
    <t>合　　　計</t>
    <rPh sb="0" eb="5">
      <t>ゴウケイ</t>
    </rPh>
    <phoneticPr fontId="4"/>
  </si>
  <si>
    <t>区　分</t>
    <rPh sb="0" eb="1">
      <t>ク</t>
    </rPh>
    <rPh sb="2" eb="3">
      <t>ブン</t>
    </rPh>
    <phoneticPr fontId="4"/>
  </si>
  <si>
    <t>証票番号</t>
    <rPh sb="0" eb="2">
      <t>ショウヒョウ</t>
    </rPh>
    <rPh sb="2" eb="4">
      <t>バンゴウ</t>
    </rPh>
    <phoneticPr fontId="4"/>
  </si>
  <si>
    <t>支払先</t>
    <rPh sb="0" eb="3">
      <t>シハライサキ</t>
    </rPh>
    <phoneticPr fontId="4"/>
  </si>
  <si>
    <t>支払日付</t>
    <rPh sb="0" eb="2">
      <t>シハライ</t>
    </rPh>
    <phoneticPr fontId="4"/>
  </si>
  <si>
    <t>支出内容</t>
    <rPh sb="0" eb="2">
      <t>シシュツ</t>
    </rPh>
    <rPh sb="2" eb="4">
      <t>ナイヨウ</t>
    </rPh>
    <phoneticPr fontId="4"/>
  </si>
  <si>
    <t>経費区分計</t>
    <rPh sb="0" eb="2">
      <t>ケイヒ</t>
    </rPh>
    <rPh sb="2" eb="4">
      <t>クブン</t>
    </rPh>
    <rPh sb="4" eb="5">
      <t>ケイ</t>
    </rPh>
    <phoneticPr fontId="4"/>
  </si>
  <si>
    <t>③－</t>
  </si>
  <si>
    <t>④－</t>
  </si>
  <si>
    <t>⑥－</t>
  </si>
  <si>
    <t>診断受診料</t>
    <rPh sb="0" eb="5">
      <t>シンダンジュシンリョウ</t>
    </rPh>
    <phoneticPr fontId="3"/>
  </si>
  <si>
    <t>工事費</t>
    <rPh sb="0" eb="3">
      <t>コウジヒ</t>
    </rPh>
    <phoneticPr fontId="3"/>
  </si>
  <si>
    <t>賃借料</t>
    <rPh sb="0" eb="3">
      <t>チンシャクリョウ</t>
    </rPh>
    <phoneticPr fontId="3"/>
  </si>
  <si>
    <t>クラウド利用料</t>
    <rPh sb="4" eb="7">
      <t>リヨウリョウ</t>
    </rPh>
    <phoneticPr fontId="4"/>
  </si>
  <si>
    <t>手数料</t>
    <rPh sb="0" eb="3">
      <t>テスウリョウ</t>
    </rPh>
    <phoneticPr fontId="3"/>
  </si>
  <si>
    <t>⑦</t>
    <phoneticPr fontId="3"/>
  </si>
  <si>
    <t>補助金</t>
    <rPh sb="0" eb="3">
      <t>ホジョキン</t>
    </rPh>
    <phoneticPr fontId="3"/>
  </si>
  <si>
    <t>自己資金</t>
    <rPh sb="0" eb="4">
      <t>ジコシキン</t>
    </rPh>
    <phoneticPr fontId="3"/>
  </si>
  <si>
    <t>補助事業に要した経費</t>
    <rPh sb="0" eb="4">
      <t>ホジョジギョウ</t>
    </rPh>
    <rPh sb="5" eb="6">
      <t>ヨウ</t>
    </rPh>
    <rPh sb="8" eb="10">
      <t>ケイヒ</t>
    </rPh>
    <phoneticPr fontId="4"/>
  </si>
  <si>
    <t>計画額</t>
    <rPh sb="0" eb="3">
      <t>ケイカクガク</t>
    </rPh>
    <phoneticPr fontId="3"/>
  </si>
  <si>
    <t>実績額</t>
    <rPh sb="0" eb="3">
      <t>ジッセキガク</t>
    </rPh>
    <phoneticPr fontId="3"/>
  </si>
  <si>
    <t>補助事業対象経費</t>
    <rPh sb="0" eb="4">
      <t>ホジョジギョウ</t>
    </rPh>
    <rPh sb="4" eb="8">
      <t>タイショウケイヒ</t>
    </rPh>
    <phoneticPr fontId="3"/>
  </si>
  <si>
    <t>補助金充当額</t>
    <rPh sb="0" eb="6">
      <t>ホジョキンジュウトウガク</t>
    </rPh>
    <phoneticPr fontId="3"/>
  </si>
  <si>
    <t>交付決定額</t>
    <rPh sb="0" eb="5">
      <t>コウフケッテイガク</t>
    </rPh>
    <phoneticPr fontId="3"/>
  </si>
  <si>
    <t>①　診断受診料</t>
    <rPh sb="2" eb="7">
      <t>シンダンジュシンリョウ</t>
    </rPh>
    <phoneticPr fontId="4"/>
  </si>
  <si>
    <t>①－</t>
    <phoneticPr fontId="3"/>
  </si>
  <si>
    <t>経費区分別支出管理表</t>
    <phoneticPr fontId="4"/>
  </si>
  <si>
    <t xml:space="preserve">補助事業に要した経費
（消費税込みの額）
</t>
    <rPh sb="0" eb="2">
      <t>ホジョ</t>
    </rPh>
    <rPh sb="2" eb="4">
      <t>ジギョウ</t>
    </rPh>
    <rPh sb="5" eb="6">
      <t>ヨウ</t>
    </rPh>
    <rPh sb="8" eb="10">
      <t>ケイヒ</t>
    </rPh>
    <rPh sb="12" eb="16">
      <t>ショウヒゼイコ</t>
    </rPh>
    <rPh sb="18" eb="19">
      <t>ガク</t>
    </rPh>
    <phoneticPr fontId="4"/>
  </si>
  <si>
    <t xml:space="preserve">補助対象経費
（消費税込みの額）
</t>
    <rPh sb="0" eb="2">
      <t>ホジョ</t>
    </rPh>
    <rPh sb="2" eb="4">
      <t>タイショウ</t>
    </rPh>
    <rPh sb="4" eb="6">
      <t>ケイヒ</t>
    </rPh>
    <rPh sb="8" eb="12">
      <t>ショウヒゼイコ</t>
    </rPh>
    <rPh sb="14" eb="15">
      <t>ガク</t>
    </rPh>
    <phoneticPr fontId="4"/>
  </si>
  <si>
    <t>様式第11号</t>
    <rPh sb="0" eb="2">
      <t>ヨウシキ</t>
    </rPh>
    <rPh sb="2" eb="3">
      <t>ダイ</t>
    </rPh>
    <rPh sb="5" eb="6">
      <t>ゴウ</t>
    </rPh>
    <phoneticPr fontId="4"/>
  </si>
  <si>
    <t>〇事業区分等</t>
    <rPh sb="1" eb="6">
      <t>ジギョウクブントウ</t>
    </rPh>
    <phoneticPr fontId="3"/>
  </si>
  <si>
    <t>事業区分</t>
    <rPh sb="0" eb="4">
      <t>ジギョウクブン</t>
    </rPh>
    <phoneticPr fontId="3"/>
  </si>
  <si>
    <t>補助率</t>
    <rPh sb="0" eb="3">
      <t>ホジョリツ</t>
    </rPh>
    <phoneticPr fontId="3"/>
  </si>
  <si>
    <t>中小企業カーボンニュートラル促進支援事業</t>
    <rPh sb="0" eb="2">
      <t>チュウショウ</t>
    </rPh>
    <rPh sb="2" eb="4">
      <t>キギョウ</t>
    </rPh>
    <rPh sb="14" eb="16">
      <t>ソクシン</t>
    </rPh>
    <rPh sb="16" eb="18">
      <t>シエン</t>
    </rPh>
    <rPh sb="18" eb="20">
      <t>ジギョウ</t>
    </rPh>
    <phoneticPr fontId="3"/>
  </si>
  <si>
    <t>補助金決算書</t>
    <rPh sb="0" eb="6">
      <t>ホジョキンケッサンショ</t>
    </rPh>
    <phoneticPr fontId="3"/>
  </si>
  <si>
    <t>1.省エネルギー診断事業</t>
    <rPh sb="2" eb="3">
      <t>ショウ</t>
    </rPh>
    <rPh sb="8" eb="12">
      <t>シンダンジギョウ</t>
    </rPh>
    <phoneticPr fontId="3"/>
  </si>
  <si>
    <t>2.省エネルギー設備導入事業</t>
    <rPh sb="2" eb="3">
      <t>ショウ</t>
    </rPh>
    <rPh sb="8" eb="12">
      <t>セツビドウニュウ</t>
    </rPh>
    <rPh sb="12" eb="14">
      <t>ジギョウ</t>
    </rPh>
    <phoneticPr fontId="3"/>
  </si>
  <si>
    <t>補助率</t>
    <rPh sb="0" eb="3">
      <t>ホジョリツ</t>
    </rPh>
    <phoneticPr fontId="4"/>
  </si>
  <si>
    <t>補助上限額</t>
    <rPh sb="0" eb="2">
      <t>ホジョ</t>
    </rPh>
    <rPh sb="2" eb="5">
      <t>ジョウゲンガク</t>
    </rPh>
    <phoneticPr fontId="4"/>
  </si>
  <si>
    <t>〇収入</t>
    <rPh sb="1" eb="3">
      <t>シュウニュウ</t>
    </rPh>
    <phoneticPr fontId="3"/>
  </si>
  <si>
    <t>合計</t>
    <rPh sb="0" eb="2">
      <t>ゴウケイ</t>
    </rPh>
    <phoneticPr fontId="3"/>
  </si>
  <si>
    <t>摘要</t>
    <rPh sb="0" eb="2">
      <t>テキヨウ</t>
    </rPh>
    <phoneticPr fontId="3"/>
  </si>
  <si>
    <t>中小企業カーボンニュートラル促進支援事業補助金</t>
    <rPh sb="0" eb="4">
      <t>チュウショウキギョウ</t>
    </rPh>
    <rPh sb="14" eb="23">
      <t>ソクシンシエンジギョウホジョキン</t>
    </rPh>
    <phoneticPr fontId="3"/>
  </si>
  <si>
    <t>②機械装置費</t>
    <rPh sb="1" eb="6">
      <t>キカイソウチヒ</t>
    </rPh>
    <phoneticPr fontId="4"/>
  </si>
  <si>
    <t>②－</t>
    <phoneticPr fontId="3"/>
  </si>
  <si>
    <t>③　工事費</t>
    <rPh sb="2" eb="5">
      <t>コウジヒ</t>
    </rPh>
    <phoneticPr fontId="4"/>
  </si>
  <si>
    <t>⑤－</t>
  </si>
  <si>
    <t>⑦　その他の経費</t>
    <rPh sb="4" eb="5">
      <t>ホカ</t>
    </rPh>
    <rPh sb="6" eb="8">
      <t>ケイヒ</t>
    </rPh>
    <phoneticPr fontId="4"/>
  </si>
  <si>
    <t>⑥　手数料</t>
    <rPh sb="2" eb="5">
      <t>テスウリョウ</t>
    </rPh>
    <phoneticPr fontId="4"/>
  </si>
  <si>
    <t>⑤　クラウド利用料</t>
    <rPh sb="6" eb="9">
      <t>リヨウリョウ</t>
    </rPh>
    <phoneticPr fontId="4"/>
  </si>
  <si>
    <t>④　賃借料</t>
    <rPh sb="2" eb="5">
      <t>チンシャクリョウ</t>
    </rPh>
    <phoneticPr fontId="4"/>
  </si>
  <si>
    <t>⑦－</t>
    <phoneticPr fontId="3"/>
  </si>
  <si>
    <t>※補助金充当額の実績額は、補助対象経費の実績額合計に事業区分に応じた補助率を乗じて得た額と交付決定額のいずれか低い額とする。</t>
  </si>
  <si>
    <t>〇支出</t>
    <rPh sb="1" eb="3">
      <t>シシュツ</t>
    </rPh>
    <phoneticPr fontId="4"/>
  </si>
  <si>
    <t>※請求書・納品書・支払書類等を添付すること。</t>
    <rPh sb="13" eb="14">
      <t>トウ</t>
    </rPh>
    <phoneticPr fontId="3"/>
  </si>
  <si>
    <t>別紙</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</si>
</sst>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10"/>
    <numFmt numFmtId="178" formatCode="#,##0_ "/>
    <numFmt numFmtId="179" formatCode="#,##0_);[Red]\(#,##0\)"/>
  </numFmts>
  <fonts count="22">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sz val="11"/>
      <name val="游ゴシック"/>
      <family val="3"/>
      <charset val="128"/>
      <scheme val="minor"/>
    </font>
    <font>
      <sz val="10.5"/>
      <name val="HG丸ｺﾞｼｯｸM-PRO"/>
      <family val="3"/>
      <charset val="128"/>
    </font>
    <font>
      <sz val="11"/>
      <name val="メイリオ"/>
      <family val="3"/>
      <charset val="128"/>
    </font>
    <font>
      <b/>
      <sz val="12"/>
      <name val="メイリオ"/>
      <family val="3"/>
      <charset val="128"/>
    </font>
    <font>
      <sz val="11"/>
      <color theme="1"/>
      <name val="メイリオ"/>
      <family val="3"/>
      <charset val="128"/>
    </font>
    <font>
      <b/>
      <sz val="11"/>
      <name val="メイリオ"/>
      <family val="3"/>
      <charset val="128"/>
    </font>
    <font>
      <sz val="10"/>
      <name val="メイリオ"/>
      <family val="3"/>
      <charset val="128"/>
    </font>
    <font>
      <sz val="9"/>
      <color indexed="81"/>
      <name val="MS P ゴシック"/>
      <family val="3"/>
      <charset val="128"/>
    </font>
    <font>
      <sz val="9"/>
      <color indexed="81"/>
      <name val="HG丸ｺﾞｼｯｸM-PRO"/>
      <family val="3"/>
      <charset val="128"/>
    </font>
    <font>
      <sz val="11"/>
      <color indexed="10"/>
      <name val="HG丸ｺﾞｼｯｸM-PRO"/>
      <family val="3"/>
      <charset val="128"/>
    </font>
    <font>
      <sz val="10.5"/>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D9D9D9"/>
        <bgColor indexed="64"/>
      </patternFill>
    </fill>
  </fills>
  <borders count="3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101">
    <xf numFmtId="0" fontId="0" fillId="0" borderId="0" xfId="0">
      <alignment vertical="center"/>
    </xf>
    <xf numFmtId="0" fontId="5" fillId="0" borderId="0" xfId="2" applyFont="1"/>
    <xf numFmtId="0" fontId="5" fillId="0" borderId="0" xfId="2" applyFont="1" applyAlignment="1">
      <alignment horizontal="left"/>
    </xf>
    <xf numFmtId="38" fontId="7" fillId="0" borderId="0" xfId="1" applyFont="1" applyAlignment="1" applyProtection="1">
      <alignment horizontal="left"/>
    </xf>
    <xf numFmtId="0" fontId="5" fillId="0" borderId="0" xfId="0" applyFont="1" applyAlignment="1">
      <alignment horizontal="left" vertical="center" shrinkToFit="1"/>
    </xf>
    <xf numFmtId="0" fontId="8" fillId="0" borderId="0" xfId="0" applyFont="1">
      <alignment vertical="center"/>
    </xf>
    <xf numFmtId="0" fontId="10" fillId="0" borderId="0" xfId="0" applyFont="1" applyAlignment="1">
      <alignment horizontal="center" vertical="center"/>
    </xf>
    <xf numFmtId="0" fontId="5" fillId="0" borderId="0" xfId="0" applyFont="1">
      <alignment vertical="center"/>
    </xf>
    <xf numFmtId="0" fontId="6" fillId="0" borderId="5" xfId="2" applyBorder="1"/>
    <xf numFmtId="0" fontId="6" fillId="0" borderId="0" xfId="2" applyAlignment="1">
      <alignment horizontal="left"/>
    </xf>
    <xf numFmtId="38" fontId="6" fillId="0" borderId="0" xfId="1" applyFont="1" applyBorder="1" applyAlignment="1" applyProtection="1">
      <alignment vertical="top"/>
    </xf>
    <xf numFmtId="0" fontId="6" fillId="0" borderId="0" xfId="0" applyFont="1">
      <alignment vertical="center"/>
    </xf>
    <xf numFmtId="0" fontId="0" fillId="0" borderId="8" xfId="2" applyFont="1" applyBorder="1" applyAlignment="1">
      <alignment horizontal="center" vertical="center" wrapText="1"/>
    </xf>
    <xf numFmtId="38" fontId="6" fillId="3" borderId="14" xfId="1" applyFont="1" applyFill="1" applyBorder="1" applyAlignment="1" applyProtection="1">
      <alignment horizontal="right" vertical="center"/>
      <protection locked="0"/>
    </xf>
    <xf numFmtId="38" fontId="6" fillId="3" borderId="15" xfId="1" applyFont="1" applyFill="1" applyBorder="1" applyAlignment="1" applyProtection="1">
      <alignment horizontal="right" vertical="center"/>
      <protection locked="0"/>
    </xf>
    <xf numFmtId="0" fontId="6" fillId="3" borderId="16" xfId="2" applyFill="1" applyBorder="1" applyAlignment="1" applyProtection="1">
      <alignment horizontal="left" vertical="center" wrapText="1"/>
      <protection locked="0"/>
    </xf>
    <xf numFmtId="176" fontId="6" fillId="3" borderId="17" xfId="2" applyNumberFormat="1" applyFill="1" applyBorder="1" applyAlignment="1" applyProtection="1">
      <alignment horizontal="center" vertical="center" wrapText="1"/>
      <protection locked="0"/>
    </xf>
    <xf numFmtId="0" fontId="6" fillId="3" borderId="18" xfId="2" applyFill="1" applyBorder="1" applyAlignment="1" applyProtection="1">
      <alignment horizontal="left" vertical="center" wrapText="1"/>
      <protection locked="0"/>
    </xf>
    <xf numFmtId="0" fontId="6" fillId="0" borderId="19" xfId="2" applyBorder="1" applyAlignment="1">
      <alignment horizontal="center" vertical="center" wrapText="1"/>
    </xf>
    <xf numFmtId="38" fontId="6" fillId="3" borderId="20" xfId="1" applyFont="1" applyFill="1" applyBorder="1" applyAlignment="1" applyProtection="1">
      <alignment horizontal="right" vertical="center"/>
      <protection locked="0"/>
    </xf>
    <xf numFmtId="38" fontId="6" fillId="3" borderId="21" xfId="1" applyFont="1" applyFill="1" applyBorder="1" applyAlignment="1" applyProtection="1">
      <alignment horizontal="right" vertical="center"/>
      <protection locked="0"/>
    </xf>
    <xf numFmtId="0" fontId="6" fillId="3" borderId="22" xfId="2" applyFill="1" applyBorder="1" applyAlignment="1" applyProtection="1">
      <alignment horizontal="left" vertical="center" wrapText="1"/>
      <protection locked="0"/>
    </xf>
    <xf numFmtId="176" fontId="6" fillId="3" borderId="23" xfId="2" applyNumberFormat="1" applyFill="1" applyBorder="1" applyAlignment="1" applyProtection="1">
      <alignment horizontal="center" vertical="center" wrapText="1"/>
      <protection locked="0"/>
    </xf>
    <xf numFmtId="0" fontId="6" fillId="3" borderId="24" xfId="2" applyFill="1" applyBorder="1" applyAlignment="1" applyProtection="1">
      <alignment horizontal="left" vertical="center" wrapText="1"/>
      <protection locked="0"/>
    </xf>
    <xf numFmtId="0" fontId="6" fillId="0" borderId="25" xfId="2" applyBorder="1" applyAlignment="1">
      <alignment horizontal="center" vertical="center" wrapText="1"/>
    </xf>
    <xf numFmtId="38" fontId="6" fillId="3" borderId="26" xfId="1" applyFont="1" applyFill="1" applyBorder="1" applyAlignment="1" applyProtection="1">
      <alignment horizontal="right" vertical="center"/>
      <protection locked="0"/>
    </xf>
    <xf numFmtId="176" fontId="6" fillId="3" borderId="27" xfId="2" applyNumberFormat="1" applyFill="1" applyBorder="1" applyAlignment="1" applyProtection="1">
      <alignment horizontal="center" vertical="center" wrapText="1"/>
      <protection locked="0"/>
    </xf>
    <xf numFmtId="38" fontId="5" fillId="0" borderId="29" xfId="1" applyFont="1" applyFill="1" applyBorder="1" applyAlignment="1" applyProtection="1">
      <alignment vertical="center"/>
    </xf>
    <xf numFmtId="0" fontId="8" fillId="0" borderId="0" xfId="2" applyFont="1"/>
    <xf numFmtId="0" fontId="8" fillId="0" borderId="0" xfId="2" applyFont="1" applyAlignment="1">
      <alignment horizontal="left"/>
    </xf>
    <xf numFmtId="38" fontId="8" fillId="0" borderId="0" xfId="1" applyFont="1" applyAlignment="1" applyProtection="1"/>
    <xf numFmtId="0" fontId="8" fillId="0" borderId="0" xfId="0" applyFont="1" applyAlignment="1">
      <alignment horizontal="left" vertical="center"/>
    </xf>
    <xf numFmtId="38" fontId="8" fillId="0" borderId="0" xfId="1" applyFont="1" applyProtection="1">
      <alignment vertical="center"/>
    </xf>
    <xf numFmtId="38" fontId="5" fillId="0" borderId="30" xfId="1" applyFont="1" applyFill="1" applyBorder="1" applyAlignment="1" applyProtection="1">
      <alignment vertical="center"/>
    </xf>
    <xf numFmtId="38" fontId="6" fillId="3" borderId="35" xfId="1" applyFont="1" applyFill="1" applyBorder="1" applyAlignment="1" applyProtection="1">
      <alignment horizontal="right" vertical="center"/>
      <protection locked="0"/>
    </xf>
    <xf numFmtId="0" fontId="6" fillId="3" borderId="4" xfId="2" applyFill="1" applyBorder="1" applyAlignment="1" applyProtection="1">
      <alignment horizontal="left" vertical="center" wrapText="1"/>
      <protection locked="0"/>
    </xf>
    <xf numFmtId="0" fontId="6" fillId="3" borderId="6" xfId="2" applyFill="1" applyBorder="1" applyAlignment="1" applyProtection="1">
      <alignment horizontal="left" vertical="center" wrapText="1"/>
      <protection locked="0"/>
    </xf>
    <xf numFmtId="38" fontId="2" fillId="0" borderId="10" xfId="1" applyFont="1" applyBorder="1" applyAlignment="1" applyProtection="1">
      <alignment horizontal="center" vertical="center" wrapText="1"/>
    </xf>
    <xf numFmtId="0" fontId="6" fillId="0" borderId="11" xfId="2" applyBorder="1" applyAlignment="1">
      <alignment horizontal="center" vertical="center"/>
    </xf>
    <xf numFmtId="0" fontId="6" fillId="0" borderId="12" xfId="2" applyBorder="1" applyAlignment="1">
      <alignment horizontal="center" vertical="center" wrapText="1"/>
    </xf>
    <xf numFmtId="0" fontId="6" fillId="0" borderId="13" xfId="2" applyBorder="1" applyAlignment="1">
      <alignment horizontal="center" vertical="center"/>
    </xf>
    <xf numFmtId="0" fontId="6" fillId="0" borderId="33" xfId="2" applyBorder="1" applyAlignment="1">
      <alignment horizontal="center" vertical="center" wrapText="1"/>
    </xf>
    <xf numFmtId="0" fontId="6" fillId="0" borderId="34" xfId="2" applyBorder="1" applyAlignment="1">
      <alignment horizontal="center" vertical="center" wrapText="1"/>
    </xf>
    <xf numFmtId="0" fontId="12" fillId="5" borderId="3" xfId="0" applyFont="1" applyFill="1" applyBorder="1" applyAlignment="1">
      <alignment horizontal="center" vertical="center" wrapText="1"/>
    </xf>
    <xf numFmtId="177" fontId="12" fillId="0" borderId="3" xfId="0" quotePrefix="1" applyNumberFormat="1" applyFont="1" applyBorder="1" applyAlignment="1">
      <alignment horizontal="center" vertical="center" wrapText="1"/>
    </xf>
    <xf numFmtId="178" fontId="12" fillId="0" borderId="3" xfId="0" applyNumberFormat="1" applyFont="1" applyBorder="1" applyAlignment="1">
      <alignment vertical="center" wrapText="1"/>
    </xf>
    <xf numFmtId="12" fontId="12" fillId="0" borderId="3" xfId="0" applyNumberFormat="1" applyFont="1" applyBorder="1" applyAlignment="1">
      <alignment horizontal="center" vertical="center" wrapText="1"/>
    </xf>
    <xf numFmtId="0" fontId="11" fillId="0" borderId="3" xfId="0" applyFont="1" applyBorder="1">
      <alignment vertical="center"/>
    </xf>
    <xf numFmtId="0" fontId="13" fillId="2" borderId="0" xfId="0" applyFont="1" applyFill="1">
      <alignment vertical="center"/>
    </xf>
    <xf numFmtId="0" fontId="13" fillId="0" borderId="0" xfId="0" applyFont="1">
      <alignment vertical="center"/>
    </xf>
    <xf numFmtId="0" fontId="13" fillId="2" borderId="0" xfId="0" applyFont="1" applyFill="1" applyAlignment="1">
      <alignment horizontal="center" vertical="center"/>
    </xf>
    <xf numFmtId="0" fontId="14" fillId="2" borderId="0" xfId="0" applyFont="1" applyFill="1">
      <alignment vertical="center"/>
    </xf>
    <xf numFmtId="0" fontId="13" fillId="3" borderId="0" xfId="0" applyFont="1" applyFill="1">
      <alignment vertical="center"/>
    </xf>
    <xf numFmtId="0" fontId="16" fillId="2" borderId="0" xfId="0" applyFont="1" applyFill="1" applyAlignment="1">
      <alignment horizontal="left" vertical="center"/>
    </xf>
    <xf numFmtId="0" fontId="13" fillId="2" borderId="0" xfId="0" applyFont="1" applyFill="1" applyAlignment="1">
      <alignment horizontal="left" vertical="center"/>
    </xf>
    <xf numFmtId="0" fontId="13" fillId="2" borderId="3" xfId="0" applyFont="1" applyFill="1" applyBorder="1" applyAlignment="1">
      <alignment horizontal="left" vertical="center"/>
    </xf>
    <xf numFmtId="12" fontId="13" fillId="0" borderId="3" xfId="0" applyNumberFormat="1" applyFont="1" applyBorder="1" applyAlignment="1">
      <alignment horizontal="center" vertical="center"/>
    </xf>
    <xf numFmtId="0" fontId="15" fillId="0" borderId="3" xfId="2" applyFont="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0" borderId="3" xfId="2" applyFont="1" applyBorder="1" applyAlignment="1">
      <alignment vertical="center"/>
    </xf>
    <xf numFmtId="38" fontId="13" fillId="3" borderId="3" xfId="1" applyFont="1" applyFill="1" applyBorder="1" applyAlignment="1" applyProtection="1">
      <alignment vertical="center"/>
      <protection locked="0"/>
    </xf>
    <xf numFmtId="38" fontId="13" fillId="0" borderId="3" xfId="0" applyNumberFormat="1" applyFont="1" applyBorder="1">
      <alignment vertical="center"/>
    </xf>
    <xf numFmtId="0" fontId="15" fillId="0" borderId="3" xfId="2" applyFont="1" applyBorder="1" applyAlignment="1">
      <alignment vertical="center" wrapText="1"/>
    </xf>
    <xf numFmtId="38" fontId="13" fillId="3" borderId="3" xfId="1" applyFont="1" applyFill="1" applyBorder="1" applyAlignment="1" applyProtection="1">
      <alignment vertical="center" wrapText="1"/>
      <protection locked="0"/>
    </xf>
    <xf numFmtId="38" fontId="15" fillId="0" borderId="3" xfId="1" applyFont="1" applyBorder="1" applyAlignment="1" applyProtection="1">
      <alignment vertical="center"/>
    </xf>
    <xf numFmtId="179" fontId="13" fillId="0" borderId="3" xfId="1" applyNumberFormat="1" applyFont="1" applyBorder="1" applyAlignment="1">
      <alignment horizontal="right" vertical="center"/>
    </xf>
    <xf numFmtId="0" fontId="16" fillId="2" borderId="0" xfId="2" applyFont="1" applyFill="1" applyAlignment="1">
      <alignment vertical="center" wrapText="1"/>
    </xf>
    <xf numFmtId="0" fontId="13" fillId="0" borderId="0" xfId="0" applyFont="1" applyAlignment="1">
      <alignment horizontal="center" vertical="center"/>
    </xf>
    <xf numFmtId="0" fontId="15" fillId="0" borderId="0" xfId="2" applyFont="1" applyAlignment="1">
      <alignment horizontal="center" vertical="center"/>
    </xf>
    <xf numFmtId="0" fontId="21" fillId="0" borderId="0" xfId="0" applyFont="1" applyAlignment="1">
      <alignment horizontal="left" vertical="center"/>
    </xf>
    <xf numFmtId="0" fontId="13" fillId="3" borderId="3" xfId="0" applyFont="1" applyFill="1" applyBorder="1">
      <alignment vertical="center"/>
    </xf>
    <xf numFmtId="0" fontId="15" fillId="0" borderId="3" xfId="2" applyFont="1" applyBorder="1" applyAlignment="1">
      <alignment horizontal="center" vertical="center"/>
    </xf>
    <xf numFmtId="0" fontId="21" fillId="0" borderId="36" xfId="0" applyFont="1" applyBorder="1" applyAlignment="1">
      <alignment horizontal="left" vertical="top" wrapText="1"/>
    </xf>
    <xf numFmtId="0" fontId="21" fillId="0" borderId="0" xfId="0" applyFont="1" applyAlignment="1">
      <alignment horizontal="left" vertical="top" wrapText="1"/>
    </xf>
    <xf numFmtId="0" fontId="13" fillId="0" borderId="3" xfId="0" applyFont="1" applyBorder="1" applyAlignment="1">
      <alignment horizontal="center" vertical="center"/>
    </xf>
    <xf numFmtId="0" fontId="16" fillId="0" borderId="0" xfId="2" applyFont="1" applyAlignment="1">
      <alignment horizontal="left" vertical="center" wrapText="1"/>
    </xf>
    <xf numFmtId="0" fontId="13" fillId="2" borderId="7"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5" fillId="0" borderId="3" xfId="0" applyFont="1" applyBorder="1" applyAlignment="1">
      <alignment horizontal="center" vertical="center" wrapText="1"/>
    </xf>
    <xf numFmtId="0" fontId="17" fillId="0" borderId="3" xfId="0" applyFont="1" applyBorder="1" applyAlignment="1">
      <alignment horizontal="center" vertical="center"/>
    </xf>
    <xf numFmtId="38" fontId="13" fillId="0" borderId="3" xfId="0" applyNumberFormat="1" applyFont="1" applyBorder="1" applyAlignment="1">
      <alignment horizontal="center" vertical="center"/>
    </xf>
    <xf numFmtId="0" fontId="15" fillId="0" borderId="3" xfId="2" applyFont="1" applyBorder="1" applyAlignment="1">
      <alignment horizontal="center" vertical="center" wrapText="1"/>
    </xf>
    <xf numFmtId="0" fontId="14" fillId="2" borderId="0" xfId="0" applyFont="1" applyFill="1" applyAlignment="1">
      <alignment horizontal="center" vertical="center"/>
    </xf>
    <xf numFmtId="38" fontId="13" fillId="0" borderId="37" xfId="1" applyFont="1" applyFill="1" applyBorder="1" applyAlignment="1" applyProtection="1">
      <alignment horizontal="center" vertical="center"/>
    </xf>
    <xf numFmtId="0" fontId="13" fillId="3" borderId="7" xfId="0" applyFont="1" applyFill="1" applyBorder="1" applyAlignment="1">
      <alignment horizontal="left" vertical="center"/>
    </xf>
    <xf numFmtId="0" fontId="13" fillId="3" borderId="2" xfId="0" applyFont="1" applyFill="1" applyBorder="1" applyAlignment="1">
      <alignment horizontal="left" vertical="center"/>
    </xf>
    <xf numFmtId="0" fontId="13" fillId="3" borderId="1" xfId="0" applyFont="1" applyFill="1" applyBorder="1" applyAlignment="1">
      <alignment horizontal="left" vertical="center"/>
    </xf>
    <xf numFmtId="0" fontId="15" fillId="2" borderId="0" xfId="0" applyFont="1" applyFill="1" applyAlignment="1">
      <alignment horizontal="right" vertical="center" shrinkToFit="1"/>
    </xf>
    <xf numFmtId="0" fontId="15" fillId="3" borderId="0" xfId="0" applyFont="1" applyFill="1" applyAlignment="1" applyProtection="1">
      <alignment horizontal="center" vertical="center" shrinkToFit="1"/>
      <protection locked="0"/>
    </xf>
    <xf numFmtId="0" fontId="5" fillId="0" borderId="0" xfId="2" applyFont="1" applyAlignment="1">
      <alignment horizontal="right" shrinkToFit="1"/>
    </xf>
    <xf numFmtId="0" fontId="9" fillId="0" borderId="0" xfId="2" applyFont="1" applyAlignment="1">
      <alignment horizontal="center" vertical="center"/>
    </xf>
    <xf numFmtId="0" fontId="0" fillId="0" borderId="0" xfId="0" applyAlignment="1">
      <alignment horizontal="center" vertical="center"/>
    </xf>
    <xf numFmtId="38" fontId="5" fillId="0" borderId="0" xfId="1" applyFont="1" applyBorder="1" applyAlignment="1" applyProtection="1">
      <alignment vertical="center" wrapText="1"/>
    </xf>
    <xf numFmtId="0" fontId="6" fillId="0" borderId="8" xfId="2" applyBorder="1" applyAlignment="1">
      <alignment horizontal="center" vertical="center" wrapText="1"/>
    </xf>
    <xf numFmtId="0" fontId="6" fillId="0" borderId="9" xfId="2" applyBorder="1" applyAlignment="1">
      <alignment horizontal="center" vertical="center" wrapText="1"/>
    </xf>
    <xf numFmtId="49" fontId="5" fillId="0" borderId="28" xfId="2" applyNumberFormat="1" applyFont="1" applyBorder="1" applyAlignment="1">
      <alignment horizontal="center" vertical="center"/>
    </xf>
    <xf numFmtId="49" fontId="5" fillId="0" borderId="5" xfId="2" applyNumberFormat="1" applyFont="1" applyBorder="1" applyAlignment="1">
      <alignment horizontal="center" vertical="center"/>
    </xf>
    <xf numFmtId="0" fontId="5" fillId="4" borderId="31" xfId="2" applyFont="1" applyFill="1" applyBorder="1" applyAlignment="1">
      <alignment horizontal="center" vertical="center"/>
    </xf>
    <xf numFmtId="0" fontId="5" fillId="4" borderId="5" xfId="2" applyFont="1" applyFill="1" applyBorder="1" applyAlignment="1">
      <alignment horizontal="center" vertical="center"/>
    </xf>
    <xf numFmtId="0" fontId="5" fillId="4" borderId="32" xfId="2" applyFont="1" applyFill="1" applyBorder="1" applyAlignment="1">
      <alignment horizontal="center" vertical="center"/>
    </xf>
  </cellXfs>
  <cellStyles count="3">
    <cellStyle name="桁区切り" xfId="1" builtinId="6"/>
    <cellStyle name="標準" xfId="0" builtinId="0"/>
    <cellStyle name="標準_Sheet1" xfId="2" xr:uid="{E8D5EED7-0FDA-41DE-A2EA-1741B1480973}"/>
  </cellStyles>
  <dxfs count="1">
    <dxf>
      <numFmt numFmtId="177" formatCode="?/1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70\&#12304;new&#12305;&#20107;&#26989;\2025(R7&#65289;\&#8546;_&#20013;&#23567;&#20225;&#26989;&#25903;&#25588;&#20107;&#26989;\(3)&#20013;&#23567;&#20225;&#26989;&#12459;&#12540;&#12508;&#12531;&#12491;&#12517;&#12540;&#12488;&#12521;&#12523;&#20419;&#36914;&#25903;&#25588;&#20107;&#26989;\02_CN&#35036;&#21161;&#37329;\04_&#35201;&#32177;&#12539;&#35201;&#38936;&#12539;&#27096;&#24335;\seisanyoshiki.xls" TargetMode="External"/><Relationship Id="rId1" Type="http://schemas.openxmlformats.org/officeDocument/2006/relationships/externalLinkPath" Target="/2025(R7&#65289;/&#8546;_&#20013;&#23567;&#20225;&#26989;&#25903;&#25588;&#20107;&#26989;/(3)&#20013;&#23567;&#20225;&#26989;&#12459;&#12540;&#12508;&#12531;&#12491;&#12517;&#12540;&#12488;&#12521;&#12523;&#20419;&#36914;&#25903;&#25588;&#20107;&#26989;/02_CN&#35036;&#21161;&#37329;/04_&#35201;&#32177;&#12539;&#35201;&#38936;&#12539;&#27096;&#24335;/seisanyosh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経費区分別支出管理表"/>
      <sheetName val="①諸謝金"/>
      <sheetName val="②旅費交通費"/>
      <sheetName val="③消耗品費"/>
      <sheetName val="④手数料"/>
      <sheetName val="⑤原材料費"/>
      <sheetName val="⑥機械装置費"/>
      <sheetName val="⑦印刷費"/>
      <sheetName val="⑧通信運搬費"/>
      <sheetName val="⑨使用料及び賃借料"/>
      <sheetName val="⑩委託料"/>
      <sheetName val="⑪外注加工費"/>
      <sheetName val="⑫広告宣伝費"/>
      <sheetName val="⑬負担金"/>
      <sheetName val="⑭その他経費"/>
    </sheetNames>
    <sheetDataSet>
      <sheetData sheetId="0">
        <row r="4">
          <cell r="D4" t="str">
            <v>申請者：</v>
          </cell>
          <cell r="E4" t="str">
            <v>〇〇株式会社</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9A440-5EC4-4FD9-973B-2F6822F474CE}">
  <dimension ref="A1:H33"/>
  <sheetViews>
    <sheetView tabSelected="1" view="pageBreakPreview" zoomScale="110" zoomScaleNormal="110" zoomScaleSheetLayoutView="110" workbookViewId="0"/>
  </sheetViews>
  <sheetFormatPr defaultRowHeight="18.75"/>
  <cols>
    <col min="1" max="1" width="3.625" style="68" bestFit="1" customWidth="1"/>
    <col min="2" max="2" width="15.125" style="49" customWidth="1"/>
    <col min="3" max="8" width="10.625" style="49" customWidth="1"/>
    <col min="9" max="252" width="9" style="49"/>
    <col min="253" max="253" width="3.625" style="49" bestFit="1" customWidth="1"/>
    <col min="254" max="255" width="16.375" style="49" customWidth="1"/>
    <col min="256" max="258" width="16.75" style="49" customWidth="1"/>
    <col min="259" max="259" width="15.25" style="49" customWidth="1"/>
    <col min="260" max="508" width="9" style="49"/>
    <col min="509" max="509" width="3.625" style="49" bestFit="1" customWidth="1"/>
    <col min="510" max="511" width="16.375" style="49" customWidth="1"/>
    <col min="512" max="514" width="16.75" style="49" customWidth="1"/>
    <col min="515" max="515" width="15.25" style="49" customWidth="1"/>
    <col min="516" max="764" width="9" style="49"/>
    <col min="765" max="765" width="3.625" style="49" bestFit="1" customWidth="1"/>
    <col min="766" max="767" width="16.375" style="49" customWidth="1"/>
    <col min="768" max="770" width="16.75" style="49" customWidth="1"/>
    <col min="771" max="771" width="15.25" style="49" customWidth="1"/>
    <col min="772" max="1020" width="9" style="49"/>
    <col min="1021" max="1021" width="3.625" style="49" bestFit="1" customWidth="1"/>
    <col min="1022" max="1023" width="16.375" style="49" customWidth="1"/>
    <col min="1024" max="1026" width="16.75" style="49" customWidth="1"/>
    <col min="1027" max="1027" width="15.25" style="49" customWidth="1"/>
    <col min="1028" max="1276" width="9" style="49"/>
    <col min="1277" max="1277" width="3.625" style="49" bestFit="1" customWidth="1"/>
    <col min="1278" max="1279" width="16.375" style="49" customWidth="1"/>
    <col min="1280" max="1282" width="16.75" style="49" customWidth="1"/>
    <col min="1283" max="1283" width="15.25" style="49" customWidth="1"/>
    <col min="1284" max="1532" width="9" style="49"/>
    <col min="1533" max="1533" width="3.625" style="49" bestFit="1" customWidth="1"/>
    <col min="1534" max="1535" width="16.375" style="49" customWidth="1"/>
    <col min="1536" max="1538" width="16.75" style="49" customWidth="1"/>
    <col min="1539" max="1539" width="15.25" style="49" customWidth="1"/>
    <col min="1540" max="1788" width="9" style="49"/>
    <col min="1789" max="1789" width="3.625" style="49" bestFit="1" customWidth="1"/>
    <col min="1790" max="1791" width="16.375" style="49" customWidth="1"/>
    <col min="1792" max="1794" width="16.75" style="49" customWidth="1"/>
    <col min="1795" max="1795" width="15.25" style="49" customWidth="1"/>
    <col min="1796" max="2044" width="9" style="49"/>
    <col min="2045" max="2045" width="3.625" style="49" bestFit="1" customWidth="1"/>
    <col min="2046" max="2047" width="16.375" style="49" customWidth="1"/>
    <col min="2048" max="2050" width="16.75" style="49" customWidth="1"/>
    <col min="2051" max="2051" width="15.25" style="49" customWidth="1"/>
    <col min="2052" max="2300" width="9" style="49"/>
    <col min="2301" max="2301" width="3.625" style="49" bestFit="1" customWidth="1"/>
    <col min="2302" max="2303" width="16.375" style="49" customWidth="1"/>
    <col min="2304" max="2306" width="16.75" style="49" customWidth="1"/>
    <col min="2307" max="2307" width="15.25" style="49" customWidth="1"/>
    <col min="2308" max="2556" width="9" style="49"/>
    <col min="2557" max="2557" width="3.625" style="49" bestFit="1" customWidth="1"/>
    <col min="2558" max="2559" width="16.375" style="49" customWidth="1"/>
    <col min="2560" max="2562" width="16.75" style="49" customWidth="1"/>
    <col min="2563" max="2563" width="15.25" style="49" customWidth="1"/>
    <col min="2564" max="2812" width="9" style="49"/>
    <col min="2813" max="2813" width="3.625" style="49" bestFit="1" customWidth="1"/>
    <col min="2814" max="2815" width="16.375" style="49" customWidth="1"/>
    <col min="2816" max="2818" width="16.75" style="49" customWidth="1"/>
    <col min="2819" max="2819" width="15.25" style="49" customWidth="1"/>
    <col min="2820" max="3068" width="9" style="49"/>
    <col min="3069" max="3069" width="3.625" style="49" bestFit="1" customWidth="1"/>
    <col min="3070" max="3071" width="16.375" style="49" customWidth="1"/>
    <col min="3072" max="3074" width="16.75" style="49" customWidth="1"/>
    <col min="3075" max="3075" width="15.25" style="49" customWidth="1"/>
    <col min="3076" max="3324" width="9" style="49"/>
    <col min="3325" max="3325" width="3.625" style="49" bestFit="1" customWidth="1"/>
    <col min="3326" max="3327" width="16.375" style="49" customWidth="1"/>
    <col min="3328" max="3330" width="16.75" style="49" customWidth="1"/>
    <col min="3331" max="3331" width="15.25" style="49" customWidth="1"/>
    <col min="3332" max="3580" width="9" style="49"/>
    <col min="3581" max="3581" width="3.625" style="49" bestFit="1" customWidth="1"/>
    <col min="3582" max="3583" width="16.375" style="49" customWidth="1"/>
    <col min="3584" max="3586" width="16.75" style="49" customWidth="1"/>
    <col min="3587" max="3587" width="15.25" style="49" customWidth="1"/>
    <col min="3588" max="3836" width="9" style="49"/>
    <col min="3837" max="3837" width="3.625" style="49" bestFit="1" customWidth="1"/>
    <col min="3838" max="3839" width="16.375" style="49" customWidth="1"/>
    <col min="3840" max="3842" width="16.75" style="49" customWidth="1"/>
    <col min="3843" max="3843" width="15.25" style="49" customWidth="1"/>
    <col min="3844" max="4092" width="9" style="49"/>
    <col min="4093" max="4093" width="3.625" style="49" bestFit="1" customWidth="1"/>
    <col min="4094" max="4095" width="16.375" style="49" customWidth="1"/>
    <col min="4096" max="4098" width="16.75" style="49" customWidth="1"/>
    <col min="4099" max="4099" width="15.25" style="49" customWidth="1"/>
    <col min="4100" max="4348" width="9" style="49"/>
    <col min="4349" max="4349" width="3.625" style="49" bestFit="1" customWidth="1"/>
    <col min="4350" max="4351" width="16.375" style="49" customWidth="1"/>
    <col min="4352" max="4354" width="16.75" style="49" customWidth="1"/>
    <col min="4355" max="4355" width="15.25" style="49" customWidth="1"/>
    <col min="4356" max="4604" width="9" style="49"/>
    <col min="4605" max="4605" width="3.625" style="49" bestFit="1" customWidth="1"/>
    <col min="4606" max="4607" width="16.375" style="49" customWidth="1"/>
    <col min="4608" max="4610" width="16.75" style="49" customWidth="1"/>
    <col min="4611" max="4611" width="15.25" style="49" customWidth="1"/>
    <col min="4612" max="4860" width="9" style="49"/>
    <col min="4861" max="4861" width="3.625" style="49" bestFit="1" customWidth="1"/>
    <col min="4862" max="4863" width="16.375" style="49" customWidth="1"/>
    <col min="4864" max="4866" width="16.75" style="49" customWidth="1"/>
    <col min="4867" max="4867" width="15.25" style="49" customWidth="1"/>
    <col min="4868" max="5116" width="9" style="49"/>
    <col min="5117" max="5117" width="3.625" style="49" bestFit="1" customWidth="1"/>
    <col min="5118" max="5119" width="16.375" style="49" customWidth="1"/>
    <col min="5120" max="5122" width="16.75" style="49" customWidth="1"/>
    <col min="5123" max="5123" width="15.25" style="49" customWidth="1"/>
    <col min="5124" max="5372" width="9" style="49"/>
    <col min="5373" max="5373" width="3.625" style="49" bestFit="1" customWidth="1"/>
    <col min="5374" max="5375" width="16.375" style="49" customWidth="1"/>
    <col min="5376" max="5378" width="16.75" style="49" customWidth="1"/>
    <col min="5379" max="5379" width="15.25" style="49" customWidth="1"/>
    <col min="5380" max="5628" width="9" style="49"/>
    <col min="5629" max="5629" width="3.625" style="49" bestFit="1" customWidth="1"/>
    <col min="5630" max="5631" width="16.375" style="49" customWidth="1"/>
    <col min="5632" max="5634" width="16.75" style="49" customWidth="1"/>
    <col min="5635" max="5635" width="15.25" style="49" customWidth="1"/>
    <col min="5636" max="5884" width="9" style="49"/>
    <col min="5885" max="5885" width="3.625" style="49" bestFit="1" customWidth="1"/>
    <col min="5886" max="5887" width="16.375" style="49" customWidth="1"/>
    <col min="5888" max="5890" width="16.75" style="49" customWidth="1"/>
    <col min="5891" max="5891" width="15.25" style="49" customWidth="1"/>
    <col min="5892" max="6140" width="9" style="49"/>
    <col min="6141" max="6141" width="3.625" style="49" bestFit="1" customWidth="1"/>
    <col min="6142" max="6143" width="16.375" style="49" customWidth="1"/>
    <col min="6144" max="6146" width="16.75" style="49" customWidth="1"/>
    <col min="6147" max="6147" width="15.25" style="49" customWidth="1"/>
    <col min="6148" max="6396" width="9" style="49"/>
    <col min="6397" max="6397" width="3.625" style="49" bestFit="1" customWidth="1"/>
    <col min="6398" max="6399" width="16.375" style="49" customWidth="1"/>
    <col min="6400" max="6402" width="16.75" style="49" customWidth="1"/>
    <col min="6403" max="6403" width="15.25" style="49" customWidth="1"/>
    <col min="6404" max="6652" width="9" style="49"/>
    <col min="6653" max="6653" width="3.625" style="49" bestFit="1" customWidth="1"/>
    <col min="6654" max="6655" width="16.375" style="49" customWidth="1"/>
    <col min="6656" max="6658" width="16.75" style="49" customWidth="1"/>
    <col min="6659" max="6659" width="15.25" style="49" customWidth="1"/>
    <col min="6660" max="6908" width="9" style="49"/>
    <col min="6909" max="6909" width="3.625" style="49" bestFit="1" customWidth="1"/>
    <col min="6910" max="6911" width="16.375" style="49" customWidth="1"/>
    <col min="6912" max="6914" width="16.75" style="49" customWidth="1"/>
    <col min="6915" max="6915" width="15.25" style="49" customWidth="1"/>
    <col min="6916" max="7164" width="9" style="49"/>
    <col min="7165" max="7165" width="3.625" style="49" bestFit="1" customWidth="1"/>
    <col min="7166" max="7167" width="16.375" style="49" customWidth="1"/>
    <col min="7168" max="7170" width="16.75" style="49" customWidth="1"/>
    <col min="7171" max="7171" width="15.25" style="49" customWidth="1"/>
    <col min="7172" max="7420" width="9" style="49"/>
    <col min="7421" max="7421" width="3.625" style="49" bestFit="1" customWidth="1"/>
    <col min="7422" max="7423" width="16.375" style="49" customWidth="1"/>
    <col min="7424" max="7426" width="16.75" style="49" customWidth="1"/>
    <col min="7427" max="7427" width="15.25" style="49" customWidth="1"/>
    <col min="7428" max="7676" width="9" style="49"/>
    <col min="7677" max="7677" width="3.625" style="49" bestFit="1" customWidth="1"/>
    <col min="7678" max="7679" width="16.375" style="49" customWidth="1"/>
    <col min="7680" max="7682" width="16.75" style="49" customWidth="1"/>
    <col min="7683" max="7683" width="15.25" style="49" customWidth="1"/>
    <col min="7684" max="7932" width="9" style="49"/>
    <col min="7933" max="7933" width="3.625" style="49" bestFit="1" customWidth="1"/>
    <col min="7934" max="7935" width="16.375" style="49" customWidth="1"/>
    <col min="7936" max="7938" width="16.75" style="49" customWidth="1"/>
    <col min="7939" max="7939" width="15.25" style="49" customWidth="1"/>
    <col min="7940" max="8188" width="9" style="49"/>
    <col min="8189" max="8189" width="3.625" style="49" bestFit="1" customWidth="1"/>
    <col min="8190" max="8191" width="16.375" style="49" customWidth="1"/>
    <col min="8192" max="8194" width="16.75" style="49" customWidth="1"/>
    <col min="8195" max="8195" width="15.25" style="49" customWidth="1"/>
    <col min="8196" max="8444" width="9" style="49"/>
    <col min="8445" max="8445" width="3.625" style="49" bestFit="1" customWidth="1"/>
    <col min="8446" max="8447" width="16.375" style="49" customWidth="1"/>
    <col min="8448" max="8450" width="16.75" style="49" customWidth="1"/>
    <col min="8451" max="8451" width="15.25" style="49" customWidth="1"/>
    <col min="8452" max="8700" width="9" style="49"/>
    <col min="8701" max="8701" width="3.625" style="49" bestFit="1" customWidth="1"/>
    <col min="8702" max="8703" width="16.375" style="49" customWidth="1"/>
    <col min="8704" max="8706" width="16.75" style="49" customWidth="1"/>
    <col min="8707" max="8707" width="15.25" style="49" customWidth="1"/>
    <col min="8708" max="8956" width="9" style="49"/>
    <col min="8957" max="8957" width="3.625" style="49" bestFit="1" customWidth="1"/>
    <col min="8958" max="8959" width="16.375" style="49" customWidth="1"/>
    <col min="8960" max="8962" width="16.75" style="49" customWidth="1"/>
    <col min="8963" max="8963" width="15.25" style="49" customWidth="1"/>
    <col min="8964" max="9212" width="9" style="49"/>
    <col min="9213" max="9213" width="3.625" style="49" bestFit="1" customWidth="1"/>
    <col min="9214" max="9215" width="16.375" style="49" customWidth="1"/>
    <col min="9216" max="9218" width="16.75" style="49" customWidth="1"/>
    <col min="9219" max="9219" width="15.25" style="49" customWidth="1"/>
    <col min="9220" max="9468" width="9" style="49"/>
    <col min="9469" max="9469" width="3.625" style="49" bestFit="1" customWidth="1"/>
    <col min="9470" max="9471" width="16.375" style="49" customWidth="1"/>
    <col min="9472" max="9474" width="16.75" style="49" customWidth="1"/>
    <col min="9475" max="9475" width="15.25" style="49" customWidth="1"/>
    <col min="9476" max="9724" width="9" style="49"/>
    <col min="9725" max="9725" width="3.625" style="49" bestFit="1" customWidth="1"/>
    <col min="9726" max="9727" width="16.375" style="49" customWidth="1"/>
    <col min="9728" max="9730" width="16.75" style="49" customWidth="1"/>
    <col min="9731" max="9731" width="15.25" style="49" customWidth="1"/>
    <col min="9732" max="9980" width="9" style="49"/>
    <col min="9981" max="9981" width="3.625" style="49" bestFit="1" customWidth="1"/>
    <col min="9982" max="9983" width="16.375" style="49" customWidth="1"/>
    <col min="9984" max="9986" width="16.75" style="49" customWidth="1"/>
    <col min="9987" max="9987" width="15.25" style="49" customWidth="1"/>
    <col min="9988" max="10236" width="9" style="49"/>
    <col min="10237" max="10237" width="3.625" style="49" bestFit="1" customWidth="1"/>
    <col min="10238" max="10239" width="16.375" style="49" customWidth="1"/>
    <col min="10240" max="10242" width="16.75" style="49" customWidth="1"/>
    <col min="10243" max="10243" width="15.25" style="49" customWidth="1"/>
    <col min="10244" max="10492" width="9" style="49"/>
    <col min="10493" max="10493" width="3.625" style="49" bestFit="1" customWidth="1"/>
    <col min="10494" max="10495" width="16.375" style="49" customWidth="1"/>
    <col min="10496" max="10498" width="16.75" style="49" customWidth="1"/>
    <col min="10499" max="10499" width="15.25" style="49" customWidth="1"/>
    <col min="10500" max="10748" width="9" style="49"/>
    <col min="10749" max="10749" width="3.625" style="49" bestFit="1" customWidth="1"/>
    <col min="10750" max="10751" width="16.375" style="49" customWidth="1"/>
    <col min="10752" max="10754" width="16.75" style="49" customWidth="1"/>
    <col min="10755" max="10755" width="15.25" style="49" customWidth="1"/>
    <col min="10756" max="11004" width="9" style="49"/>
    <col min="11005" max="11005" width="3.625" style="49" bestFit="1" customWidth="1"/>
    <col min="11006" max="11007" width="16.375" style="49" customWidth="1"/>
    <col min="11008" max="11010" width="16.75" style="49" customWidth="1"/>
    <col min="11011" max="11011" width="15.25" style="49" customWidth="1"/>
    <col min="11012" max="11260" width="9" style="49"/>
    <col min="11261" max="11261" width="3.625" style="49" bestFit="1" customWidth="1"/>
    <col min="11262" max="11263" width="16.375" style="49" customWidth="1"/>
    <col min="11264" max="11266" width="16.75" style="49" customWidth="1"/>
    <col min="11267" max="11267" width="15.25" style="49" customWidth="1"/>
    <col min="11268" max="11516" width="9" style="49"/>
    <col min="11517" max="11517" width="3.625" style="49" bestFit="1" customWidth="1"/>
    <col min="11518" max="11519" width="16.375" style="49" customWidth="1"/>
    <col min="11520" max="11522" width="16.75" style="49" customWidth="1"/>
    <col min="11523" max="11523" width="15.25" style="49" customWidth="1"/>
    <col min="11524" max="11772" width="9" style="49"/>
    <col min="11773" max="11773" width="3.625" style="49" bestFit="1" customWidth="1"/>
    <col min="11774" max="11775" width="16.375" style="49" customWidth="1"/>
    <col min="11776" max="11778" width="16.75" style="49" customWidth="1"/>
    <col min="11779" max="11779" width="15.25" style="49" customWidth="1"/>
    <col min="11780" max="12028" width="9" style="49"/>
    <col min="12029" max="12029" width="3.625" style="49" bestFit="1" customWidth="1"/>
    <col min="12030" max="12031" width="16.375" style="49" customWidth="1"/>
    <col min="12032" max="12034" width="16.75" style="49" customWidth="1"/>
    <col min="12035" max="12035" width="15.25" style="49" customWidth="1"/>
    <col min="12036" max="12284" width="9" style="49"/>
    <col min="12285" max="12285" width="3.625" style="49" bestFit="1" customWidth="1"/>
    <col min="12286" max="12287" width="16.375" style="49" customWidth="1"/>
    <col min="12288" max="12290" width="16.75" style="49" customWidth="1"/>
    <col min="12291" max="12291" width="15.25" style="49" customWidth="1"/>
    <col min="12292" max="12540" width="9" style="49"/>
    <col min="12541" max="12541" width="3.625" style="49" bestFit="1" customWidth="1"/>
    <col min="12542" max="12543" width="16.375" style="49" customWidth="1"/>
    <col min="12544" max="12546" width="16.75" style="49" customWidth="1"/>
    <col min="12547" max="12547" width="15.25" style="49" customWidth="1"/>
    <col min="12548" max="12796" width="9" style="49"/>
    <col min="12797" max="12797" width="3.625" style="49" bestFit="1" customWidth="1"/>
    <col min="12798" max="12799" width="16.375" style="49" customWidth="1"/>
    <col min="12800" max="12802" width="16.75" style="49" customWidth="1"/>
    <col min="12803" max="12803" width="15.25" style="49" customWidth="1"/>
    <col min="12804" max="13052" width="9" style="49"/>
    <col min="13053" max="13053" width="3.625" style="49" bestFit="1" customWidth="1"/>
    <col min="13054" max="13055" width="16.375" style="49" customWidth="1"/>
    <col min="13056" max="13058" width="16.75" style="49" customWidth="1"/>
    <col min="13059" max="13059" width="15.25" style="49" customWidth="1"/>
    <col min="13060" max="13308" width="9" style="49"/>
    <col min="13309" max="13309" width="3.625" style="49" bestFit="1" customWidth="1"/>
    <col min="13310" max="13311" width="16.375" style="49" customWidth="1"/>
    <col min="13312" max="13314" width="16.75" style="49" customWidth="1"/>
    <col min="13315" max="13315" width="15.25" style="49" customWidth="1"/>
    <col min="13316" max="13564" width="9" style="49"/>
    <col min="13565" max="13565" width="3.625" style="49" bestFit="1" customWidth="1"/>
    <col min="13566" max="13567" width="16.375" style="49" customWidth="1"/>
    <col min="13568" max="13570" width="16.75" style="49" customWidth="1"/>
    <col min="13571" max="13571" width="15.25" style="49" customWidth="1"/>
    <col min="13572" max="13820" width="9" style="49"/>
    <col min="13821" max="13821" width="3.625" style="49" bestFit="1" customWidth="1"/>
    <col min="13822" max="13823" width="16.375" style="49" customWidth="1"/>
    <col min="13824" max="13826" width="16.75" style="49" customWidth="1"/>
    <col min="13827" max="13827" width="15.25" style="49" customWidth="1"/>
    <col min="13828" max="14076" width="9" style="49"/>
    <col min="14077" max="14077" width="3.625" style="49" bestFit="1" customWidth="1"/>
    <col min="14078" max="14079" width="16.375" style="49" customWidth="1"/>
    <col min="14080" max="14082" width="16.75" style="49" customWidth="1"/>
    <col min="14083" max="14083" width="15.25" style="49" customWidth="1"/>
    <col min="14084" max="14332" width="9" style="49"/>
    <col min="14333" max="14333" width="3.625" style="49" bestFit="1" customWidth="1"/>
    <col min="14334" max="14335" width="16.375" style="49" customWidth="1"/>
    <col min="14336" max="14338" width="16.75" style="49" customWidth="1"/>
    <col min="14339" max="14339" width="15.25" style="49" customWidth="1"/>
    <col min="14340" max="14588" width="9" style="49"/>
    <col min="14589" max="14589" width="3.625" style="49" bestFit="1" customWidth="1"/>
    <col min="14590" max="14591" width="16.375" style="49" customWidth="1"/>
    <col min="14592" max="14594" width="16.75" style="49" customWidth="1"/>
    <col min="14595" max="14595" width="15.25" style="49" customWidth="1"/>
    <col min="14596" max="14844" width="9" style="49"/>
    <col min="14845" max="14845" width="3.625" style="49" bestFit="1" customWidth="1"/>
    <col min="14846" max="14847" width="16.375" style="49" customWidth="1"/>
    <col min="14848" max="14850" width="16.75" style="49" customWidth="1"/>
    <col min="14851" max="14851" width="15.25" style="49" customWidth="1"/>
    <col min="14852" max="15100" width="9" style="49"/>
    <col min="15101" max="15101" width="3.625" style="49" bestFit="1" customWidth="1"/>
    <col min="15102" max="15103" width="16.375" style="49" customWidth="1"/>
    <col min="15104" max="15106" width="16.75" style="49" customWidth="1"/>
    <col min="15107" max="15107" width="15.25" style="49" customWidth="1"/>
    <col min="15108" max="15356" width="9" style="49"/>
    <col min="15357" max="15357" width="3.625" style="49" bestFit="1" customWidth="1"/>
    <col min="15358" max="15359" width="16.375" style="49" customWidth="1"/>
    <col min="15360" max="15362" width="16.75" style="49" customWidth="1"/>
    <col min="15363" max="15363" width="15.25" style="49" customWidth="1"/>
    <col min="15364" max="15612" width="9" style="49"/>
    <col min="15613" max="15613" width="3.625" style="49" bestFit="1" customWidth="1"/>
    <col min="15614" max="15615" width="16.375" style="49" customWidth="1"/>
    <col min="15616" max="15618" width="16.75" style="49" customWidth="1"/>
    <col min="15619" max="15619" width="15.25" style="49" customWidth="1"/>
    <col min="15620" max="15868" width="9" style="49"/>
    <col min="15869" max="15869" width="3.625" style="49" bestFit="1" customWidth="1"/>
    <col min="15870" max="15871" width="16.375" style="49" customWidth="1"/>
    <col min="15872" max="15874" width="16.75" style="49" customWidth="1"/>
    <col min="15875" max="15875" width="15.25" style="49" customWidth="1"/>
    <col min="15876" max="16124" width="9" style="49"/>
    <col min="16125" max="16125" width="3.625" style="49" bestFit="1" customWidth="1"/>
    <col min="16126" max="16127" width="16.375" style="49" customWidth="1"/>
    <col min="16128" max="16130" width="16.75" style="49" customWidth="1"/>
    <col min="16131" max="16131" width="15.25" style="49" customWidth="1"/>
    <col min="16132" max="16384" width="9" style="49"/>
  </cols>
  <sheetData>
    <row r="1" spans="1:8">
      <c r="A1" s="48" t="s">
        <v>40</v>
      </c>
      <c r="B1" s="48"/>
      <c r="C1" s="48"/>
      <c r="D1" s="48"/>
      <c r="E1" s="48"/>
      <c r="F1" s="48"/>
      <c r="G1" s="48"/>
      <c r="H1" s="48" t="s">
        <v>66</v>
      </c>
    </row>
    <row r="2" spans="1:8">
      <c r="A2" s="50"/>
      <c r="B2" s="48"/>
      <c r="C2" s="48"/>
      <c r="D2" s="48"/>
      <c r="E2" s="50"/>
      <c r="F2" s="48"/>
      <c r="G2" s="48"/>
      <c r="H2" s="48"/>
    </row>
    <row r="3" spans="1:8" ht="19.5">
      <c r="A3" s="83" t="s">
        <v>44</v>
      </c>
      <c r="B3" s="83"/>
      <c r="C3" s="83"/>
      <c r="D3" s="83"/>
      <c r="E3" s="83"/>
      <c r="F3" s="83"/>
      <c r="G3" s="83"/>
      <c r="H3" s="83"/>
    </row>
    <row r="4" spans="1:8" ht="19.5">
      <c r="A4" s="83" t="s">
        <v>45</v>
      </c>
      <c r="B4" s="83"/>
      <c r="C4" s="83"/>
      <c r="D4" s="83"/>
      <c r="E4" s="83"/>
      <c r="F4" s="83"/>
      <c r="G4" s="83"/>
      <c r="H4" s="83"/>
    </row>
    <row r="5" spans="1:8" ht="19.5">
      <c r="A5" s="50"/>
      <c r="B5" s="51"/>
      <c r="C5" s="51"/>
      <c r="D5" s="48"/>
      <c r="E5" s="48"/>
      <c r="F5" s="48"/>
      <c r="G5" s="48"/>
      <c r="H5" s="48"/>
    </row>
    <row r="6" spans="1:8" ht="19.5">
      <c r="A6" s="50"/>
      <c r="C6" s="51"/>
      <c r="D6" s="48"/>
      <c r="E6" s="88" t="s">
        <v>0</v>
      </c>
      <c r="F6" s="89" t="s">
        <v>1</v>
      </c>
      <c r="G6" s="89"/>
      <c r="H6" s="52"/>
    </row>
    <row r="7" spans="1:8">
      <c r="A7" s="50"/>
      <c r="B7" s="48"/>
      <c r="C7" s="48"/>
      <c r="D7" s="48"/>
      <c r="E7" s="88"/>
      <c r="F7" s="89"/>
      <c r="G7" s="89"/>
      <c r="H7" s="52"/>
    </row>
    <row r="8" spans="1:8">
      <c r="A8" s="50"/>
      <c r="B8" s="48"/>
      <c r="C8" s="48"/>
      <c r="D8" s="48"/>
      <c r="E8" s="48"/>
      <c r="F8" s="48"/>
      <c r="G8" s="48"/>
      <c r="H8" s="48"/>
    </row>
    <row r="9" spans="1:8">
      <c r="A9" s="53" t="s">
        <v>41</v>
      </c>
      <c r="B9" s="54"/>
      <c r="C9" s="54"/>
      <c r="D9" s="54"/>
      <c r="E9" s="54"/>
      <c r="F9" s="54"/>
      <c r="G9" s="54"/>
      <c r="H9" s="54"/>
    </row>
    <row r="10" spans="1:8">
      <c r="A10" s="54"/>
      <c r="B10" s="55" t="s">
        <v>42</v>
      </c>
      <c r="C10" s="85" t="s">
        <v>47</v>
      </c>
      <c r="D10" s="86"/>
      <c r="E10" s="86"/>
      <c r="F10" s="87"/>
      <c r="G10" s="54"/>
      <c r="H10" s="54"/>
    </row>
    <row r="11" spans="1:8">
      <c r="A11" s="54"/>
      <c r="B11" s="55" t="s">
        <v>43</v>
      </c>
      <c r="C11" s="56">
        <f>VLOOKUP(補助金決算書合計!C10,事業区分・補助率・上限金額!A2:B3,2,FALSE)</f>
        <v>0.66666666666666663</v>
      </c>
      <c r="D11" s="54"/>
      <c r="E11" s="54"/>
      <c r="F11" s="54"/>
      <c r="G11" s="54"/>
      <c r="H11" s="54"/>
    </row>
    <row r="12" spans="1:8">
      <c r="A12" s="54"/>
      <c r="B12" s="54"/>
      <c r="C12" s="54"/>
      <c r="D12" s="54"/>
      <c r="E12" s="54"/>
      <c r="F12" s="54"/>
      <c r="G12" s="54"/>
      <c r="H12" s="54"/>
    </row>
    <row r="13" spans="1:8" ht="17.25" customHeight="1">
      <c r="A13" s="76" t="s">
        <v>64</v>
      </c>
      <c r="B13" s="76"/>
      <c r="C13" s="76"/>
      <c r="D13" s="76"/>
      <c r="E13" s="76"/>
      <c r="F13" s="76"/>
      <c r="G13" s="76"/>
      <c r="H13" s="76"/>
    </row>
    <row r="14" spans="1:8" ht="37.5" customHeight="1">
      <c r="A14" s="72" t="s">
        <v>2</v>
      </c>
      <c r="B14" s="72"/>
      <c r="C14" s="79" t="s">
        <v>29</v>
      </c>
      <c r="D14" s="79"/>
      <c r="E14" s="79" t="s">
        <v>32</v>
      </c>
      <c r="F14" s="79"/>
      <c r="G14" s="79" t="s">
        <v>33</v>
      </c>
      <c r="H14" s="79"/>
    </row>
    <row r="15" spans="1:8">
      <c r="A15" s="57"/>
      <c r="B15" s="57"/>
      <c r="C15" s="58" t="s">
        <v>30</v>
      </c>
      <c r="D15" s="58" t="s">
        <v>31</v>
      </c>
      <c r="E15" s="58" t="s">
        <v>30</v>
      </c>
      <c r="F15" s="58" t="s">
        <v>31</v>
      </c>
      <c r="G15" s="58" t="s">
        <v>34</v>
      </c>
      <c r="H15" s="58" t="s">
        <v>31</v>
      </c>
    </row>
    <row r="16" spans="1:8">
      <c r="A16" s="59" t="s">
        <v>3</v>
      </c>
      <c r="B16" s="60" t="s">
        <v>21</v>
      </c>
      <c r="C16" s="61"/>
      <c r="D16" s="62">
        <f>①診断受験料!C11</f>
        <v>0</v>
      </c>
      <c r="E16" s="61">
        <f>①診断受験料!C11</f>
        <v>0</v>
      </c>
      <c r="F16" s="62">
        <f>①診断受験料!D11</f>
        <v>0</v>
      </c>
      <c r="G16" s="84"/>
      <c r="H16" s="84"/>
    </row>
    <row r="17" spans="1:8">
      <c r="A17" s="59" t="s">
        <v>4</v>
      </c>
      <c r="B17" s="60" t="s">
        <v>9</v>
      </c>
      <c r="C17" s="61"/>
      <c r="D17" s="62">
        <f>②機械装置費!C11</f>
        <v>0</v>
      </c>
      <c r="E17" s="61"/>
      <c r="F17" s="62">
        <f>②機械装置費!D11</f>
        <v>0</v>
      </c>
      <c r="G17" s="84"/>
      <c r="H17" s="84"/>
    </row>
    <row r="18" spans="1:8">
      <c r="A18" s="59" t="s">
        <v>5</v>
      </c>
      <c r="B18" s="60" t="s">
        <v>22</v>
      </c>
      <c r="C18" s="61"/>
      <c r="D18" s="62">
        <f>③工事費!C11</f>
        <v>0</v>
      </c>
      <c r="E18" s="61"/>
      <c r="F18" s="62">
        <f>③工事費!D11</f>
        <v>0</v>
      </c>
      <c r="G18" s="84"/>
      <c r="H18" s="84"/>
    </row>
    <row r="19" spans="1:8">
      <c r="A19" s="59" t="s">
        <v>6</v>
      </c>
      <c r="B19" s="60" t="s">
        <v>23</v>
      </c>
      <c r="C19" s="61"/>
      <c r="D19" s="62">
        <f>④賃借料!C11</f>
        <v>0</v>
      </c>
      <c r="E19" s="61"/>
      <c r="F19" s="62">
        <f>④賃借料!D11</f>
        <v>0</v>
      </c>
      <c r="G19" s="84"/>
      <c r="H19" s="84"/>
    </row>
    <row r="20" spans="1:8">
      <c r="A20" s="59" t="s">
        <v>7</v>
      </c>
      <c r="B20" s="63" t="s">
        <v>24</v>
      </c>
      <c r="C20" s="64"/>
      <c r="D20" s="62">
        <f>⑤クラウド利用料!C11</f>
        <v>0</v>
      </c>
      <c r="E20" s="64"/>
      <c r="F20" s="62">
        <f>⑤クラウド利用料!D11</f>
        <v>0</v>
      </c>
      <c r="G20" s="84"/>
      <c r="H20" s="84"/>
    </row>
    <row r="21" spans="1:8">
      <c r="A21" s="59" t="s">
        <v>8</v>
      </c>
      <c r="B21" s="60" t="s">
        <v>25</v>
      </c>
      <c r="C21" s="61"/>
      <c r="D21" s="62">
        <f>⑥手数料!C11</f>
        <v>0</v>
      </c>
      <c r="E21" s="61"/>
      <c r="F21" s="62">
        <f>⑥手数料!D11</f>
        <v>0</v>
      </c>
      <c r="G21" s="84"/>
      <c r="H21" s="84"/>
    </row>
    <row r="22" spans="1:8">
      <c r="A22" s="59" t="s">
        <v>26</v>
      </c>
      <c r="B22" s="60" t="s">
        <v>10</v>
      </c>
      <c r="C22" s="61"/>
      <c r="D22" s="62">
        <f>⑦その他の経費!C11</f>
        <v>0</v>
      </c>
      <c r="E22" s="61"/>
      <c r="F22" s="62">
        <f>⑦その他の経費!D11</f>
        <v>0</v>
      </c>
      <c r="G22" s="84"/>
      <c r="H22" s="84"/>
    </row>
    <row r="23" spans="1:8">
      <c r="A23" s="72" t="s">
        <v>11</v>
      </c>
      <c r="B23" s="72"/>
      <c r="C23" s="65">
        <f>SUM(C16:C22)</f>
        <v>0</v>
      </c>
      <c r="D23" s="65">
        <f t="shared" ref="D23:E23" si="0">SUM(D16:D22)</f>
        <v>0</v>
      </c>
      <c r="E23" s="65">
        <f t="shared" si="0"/>
        <v>0</v>
      </c>
      <c r="F23" s="65">
        <f>SUM(F16:F22)</f>
        <v>0</v>
      </c>
      <c r="G23" s="71"/>
      <c r="H23" s="66">
        <f>MIN(ROUNDDOWN(F23*$C$11,-3),G23)</f>
        <v>0</v>
      </c>
    </row>
    <row r="24" spans="1:8">
      <c r="A24" s="73" t="s">
        <v>63</v>
      </c>
      <c r="B24" s="73"/>
      <c r="C24" s="73"/>
      <c r="D24" s="73"/>
      <c r="E24" s="73"/>
      <c r="F24" s="73"/>
      <c r="G24" s="73"/>
      <c r="H24" s="73"/>
    </row>
    <row r="25" spans="1:8" ht="10.5" customHeight="1">
      <c r="A25" s="74"/>
      <c r="B25" s="74"/>
      <c r="C25" s="74"/>
      <c r="D25" s="74"/>
      <c r="E25" s="74"/>
      <c r="F25" s="74"/>
      <c r="G25" s="74"/>
      <c r="H25" s="74"/>
    </row>
    <row r="26" spans="1:8">
      <c r="A26" s="70" t="s">
        <v>65</v>
      </c>
      <c r="B26" s="69"/>
      <c r="C26" s="69"/>
      <c r="D26" s="69"/>
      <c r="E26" s="69"/>
      <c r="F26" s="69"/>
      <c r="G26" s="69"/>
      <c r="H26" s="69"/>
    </row>
    <row r="27" spans="1:8">
      <c r="A27" s="70"/>
      <c r="B27" s="69"/>
      <c r="C27" s="69"/>
      <c r="D27" s="69"/>
      <c r="E27" s="69"/>
      <c r="F27" s="69"/>
      <c r="G27" s="69"/>
      <c r="H27" s="69"/>
    </row>
    <row r="28" spans="1:8">
      <c r="A28" s="76" t="s">
        <v>50</v>
      </c>
      <c r="B28" s="76"/>
      <c r="C28" s="76"/>
      <c r="D28" s="76"/>
      <c r="E28" s="76"/>
      <c r="F28" s="76"/>
      <c r="G28" s="76"/>
      <c r="H28" s="67"/>
    </row>
    <row r="29" spans="1:8" ht="31.5" customHeight="1">
      <c r="A29" s="77" t="s">
        <v>12</v>
      </c>
      <c r="B29" s="78"/>
      <c r="C29" s="79" t="s">
        <v>29</v>
      </c>
      <c r="D29" s="79"/>
      <c r="E29" s="82" t="s">
        <v>52</v>
      </c>
      <c r="F29" s="82"/>
      <c r="G29" s="82"/>
      <c r="H29" s="82"/>
    </row>
    <row r="30" spans="1:8">
      <c r="A30" s="75" t="s">
        <v>27</v>
      </c>
      <c r="B30" s="75"/>
      <c r="C30" s="75">
        <f>G23</f>
        <v>0</v>
      </c>
      <c r="D30" s="75"/>
      <c r="E30" s="80" t="s">
        <v>53</v>
      </c>
      <c r="F30" s="80"/>
      <c r="G30" s="80"/>
      <c r="H30" s="80"/>
    </row>
    <row r="31" spans="1:8">
      <c r="A31" s="75" t="s">
        <v>28</v>
      </c>
      <c r="B31" s="75"/>
      <c r="C31" s="81">
        <f>C33-C30</f>
        <v>0</v>
      </c>
      <c r="D31" s="75"/>
      <c r="E31" s="80"/>
      <c r="F31" s="80"/>
      <c r="G31" s="80"/>
      <c r="H31" s="80"/>
    </row>
    <row r="32" spans="1:8">
      <c r="A32" s="75"/>
      <c r="B32" s="75"/>
      <c r="C32" s="75"/>
      <c r="D32" s="75"/>
      <c r="E32" s="80"/>
      <c r="F32" s="80"/>
      <c r="G32" s="80"/>
      <c r="H32" s="80"/>
    </row>
    <row r="33" spans="1:8">
      <c r="A33" s="75" t="s">
        <v>51</v>
      </c>
      <c r="B33" s="75"/>
      <c r="C33" s="81">
        <f>D23</f>
        <v>0</v>
      </c>
      <c r="D33" s="75"/>
      <c r="E33" s="80"/>
      <c r="F33" s="80"/>
      <c r="G33" s="80"/>
      <c r="H33" s="80"/>
    </row>
  </sheetData>
  <mergeCells count="30">
    <mergeCell ref="A3:H3"/>
    <mergeCell ref="A4:H4"/>
    <mergeCell ref="A30:B30"/>
    <mergeCell ref="A31:B31"/>
    <mergeCell ref="C31:D31"/>
    <mergeCell ref="E31:H31"/>
    <mergeCell ref="H16:H22"/>
    <mergeCell ref="C14:D14"/>
    <mergeCell ref="E14:F14"/>
    <mergeCell ref="G14:H14"/>
    <mergeCell ref="A13:H13"/>
    <mergeCell ref="C10:F10"/>
    <mergeCell ref="E6:E7"/>
    <mergeCell ref="F6:G7"/>
    <mergeCell ref="A14:B14"/>
    <mergeCell ref="G16:G22"/>
    <mergeCell ref="A23:B23"/>
    <mergeCell ref="A24:H25"/>
    <mergeCell ref="A32:B32"/>
    <mergeCell ref="A33:B33"/>
    <mergeCell ref="A28:G28"/>
    <mergeCell ref="A29:B29"/>
    <mergeCell ref="C29:D29"/>
    <mergeCell ref="E32:H32"/>
    <mergeCell ref="C33:D33"/>
    <mergeCell ref="E33:H33"/>
    <mergeCell ref="C32:D32"/>
    <mergeCell ref="E29:H29"/>
    <mergeCell ref="C30:D30"/>
    <mergeCell ref="E30:H30"/>
  </mergeCells>
  <phoneticPr fontId="3"/>
  <conditionalFormatting sqref="C11">
    <cfRule type="cellIs" dxfId="0" priority="1" stopIfTrue="1" operator="equal">
      <formula>1</formula>
    </cfRule>
  </conditionalFormatting>
  <dataValidations count="9">
    <dataValidation allowBlank="1" showInputMessage="1" showErrorMessage="1" promptTitle="補助金交付申請額" prompt="計算式が入力されていますので自動計算されます" sqref="WVJ983061 G65557:H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G131093:H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G196629:H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G262165:H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G327701:H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G393237:H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G458773:H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G524309:H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G589845:H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G655381:H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G720917:H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G786453:H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G851989:H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G917525:H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G983061:H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H23 WVJ26:WVJ27 WVJ23:WVJ24 WLN26:WLN27 WLN23:WLN24 WBR26:WBR27 WBR23:WBR24 VRV26:VRV27 VRV23:VRV24 VHZ26:VHZ27 VHZ23:VHZ24 UYD26:UYD27 UYD23:UYD24 UOH26:UOH27 UOH23:UOH24 UEL26:UEL27 UEL23:UEL24 TUP26:TUP27 TUP23:TUP24 TKT26:TKT27 TKT23:TKT24 TAX26:TAX27 TAX23:TAX24 SRB26:SRB27 SRB23:SRB24 SHF26:SHF27 SHF23:SHF24 RXJ26:RXJ27 RXJ23:RXJ24 RNN26:RNN27 RNN23:RNN24 RDR26:RDR27 RDR23:RDR24 QTV26:QTV27 QTV23:QTV24 QJZ26:QJZ27 QJZ23:QJZ24 QAD26:QAD27 QAD23:QAD24 PQH26:PQH27 PQH23:PQH24 PGL26:PGL27 PGL23:PGL24 OWP26:OWP27 OWP23:OWP24 OMT26:OMT27 OMT23:OMT24 OCX26:OCX27 OCX23:OCX24 NTB26:NTB27 NTB23:NTB24 NJF26:NJF27 NJF23:NJF24 MZJ26:MZJ27 MZJ23:MZJ24 MPN26:MPN27 MPN23:MPN24 MFR26:MFR27 MFR23:MFR24 LVV26:LVV27 LVV23:LVV24 LLZ26:LLZ27 LLZ23:LLZ24 LCD26:LCD27 LCD23:LCD24 KSH26:KSH27 KSH23:KSH24 KIL26:KIL27 KIL23:KIL24 JYP26:JYP27 JYP23:JYP24 JOT26:JOT27 JOT23:JOT24 JEX26:JEX27 JEX23:JEX24 IVB26:IVB27 IVB23:IVB24 ILF26:ILF27 ILF23:ILF24 IBJ26:IBJ27 IBJ23:IBJ24 HRN26:HRN27 HRN23:HRN24 HHR26:HHR27 HHR23:HHR24 GXV26:GXV27 GXV23:GXV24 GNZ26:GNZ27 GNZ23:GNZ24 GED26:GED27 GED23:GED24 FUH26:FUH27 FUH23:FUH24 FKL26:FKL27 FKL23:FKL24 FAP26:FAP27 FAP23:FAP24 EQT26:EQT27 EQT23:EQT24 EGX26:EGX27 EGX23:EGX24 DXB26:DXB27 DXB23:DXB24 DNF26:DNF27 DNF23:DNF24 DDJ26:DDJ27 DDJ23:DDJ24 CTN26:CTN27 CTN23:CTN24 CJR26:CJR27 CJR23:CJR24 BZV26:BZV27 BZV23:BZV24 BPZ26:BPZ27 BPZ23:BPZ24 BGD26:BGD27 BGD23:BGD24 AWH26:AWH27 AWH23:AWH24 AML26:AML27 AML23:AML24 ACP26:ACP27 ACP23:ACP24 ST26:ST27 ST23:ST24 IX26:IX27 IX23:IX24" xr:uid="{EC6A39F3-0437-4E2D-86B4-ED16E995715E}"/>
    <dataValidation allowBlank="1" showInputMessage="1" showErrorMessage="1" promptTitle="特殊な資金調達" prompt="事業精算額に対して、補助金・自己資金・借入金以外の方法で調達した資金額を入力して下さい。" sqref="E65563 IV65563 SR65563 ACN65563 AMJ65563 AWF65563 BGB65563 BPX65563 BZT65563 CJP65563 CTL65563 DDH65563 DND65563 DWZ65563 EGV65563 EQR65563 FAN65563 FKJ65563 FUF65563 GEB65563 GNX65563 GXT65563 HHP65563 HRL65563 IBH65563 ILD65563 IUZ65563 JEV65563 JOR65563 JYN65563 KIJ65563 KSF65563 LCB65563 LLX65563 LVT65563 MFP65563 MPL65563 MZH65563 NJD65563 NSZ65563 OCV65563 OMR65563 OWN65563 PGJ65563 PQF65563 QAB65563 QJX65563 QTT65563 RDP65563 RNL65563 RXH65563 SHD65563 SQZ65563 TAV65563 TKR65563 TUN65563 UEJ65563 UOF65563 UYB65563 VHX65563 VRT65563 WBP65563 WLL65563 WVH65563 E131099 IV131099 SR131099 ACN131099 AMJ131099 AWF131099 BGB131099 BPX131099 BZT131099 CJP131099 CTL131099 DDH131099 DND131099 DWZ131099 EGV131099 EQR131099 FAN131099 FKJ131099 FUF131099 GEB131099 GNX131099 GXT131099 HHP131099 HRL131099 IBH131099 ILD131099 IUZ131099 JEV131099 JOR131099 JYN131099 KIJ131099 KSF131099 LCB131099 LLX131099 LVT131099 MFP131099 MPL131099 MZH131099 NJD131099 NSZ131099 OCV131099 OMR131099 OWN131099 PGJ131099 PQF131099 QAB131099 QJX131099 QTT131099 RDP131099 RNL131099 RXH131099 SHD131099 SQZ131099 TAV131099 TKR131099 TUN131099 UEJ131099 UOF131099 UYB131099 VHX131099 VRT131099 WBP131099 WLL131099 WVH131099 E196635 IV196635 SR196635 ACN196635 AMJ196635 AWF196635 BGB196635 BPX196635 BZT196635 CJP196635 CTL196635 DDH196635 DND196635 DWZ196635 EGV196635 EQR196635 FAN196635 FKJ196635 FUF196635 GEB196635 GNX196635 GXT196635 HHP196635 HRL196635 IBH196635 ILD196635 IUZ196635 JEV196635 JOR196635 JYN196635 KIJ196635 KSF196635 LCB196635 LLX196635 LVT196635 MFP196635 MPL196635 MZH196635 NJD196635 NSZ196635 OCV196635 OMR196635 OWN196635 PGJ196635 PQF196635 QAB196635 QJX196635 QTT196635 RDP196635 RNL196635 RXH196635 SHD196635 SQZ196635 TAV196635 TKR196635 TUN196635 UEJ196635 UOF196635 UYB196635 VHX196635 VRT196635 WBP196635 WLL196635 WVH196635 E262171 IV262171 SR262171 ACN262171 AMJ262171 AWF262171 BGB262171 BPX262171 BZT262171 CJP262171 CTL262171 DDH262171 DND262171 DWZ262171 EGV262171 EQR262171 FAN262171 FKJ262171 FUF262171 GEB262171 GNX262171 GXT262171 HHP262171 HRL262171 IBH262171 ILD262171 IUZ262171 JEV262171 JOR262171 JYN262171 KIJ262171 KSF262171 LCB262171 LLX262171 LVT262171 MFP262171 MPL262171 MZH262171 NJD262171 NSZ262171 OCV262171 OMR262171 OWN262171 PGJ262171 PQF262171 QAB262171 QJX262171 QTT262171 RDP262171 RNL262171 RXH262171 SHD262171 SQZ262171 TAV262171 TKR262171 TUN262171 UEJ262171 UOF262171 UYB262171 VHX262171 VRT262171 WBP262171 WLL262171 WVH262171 E327707 IV327707 SR327707 ACN327707 AMJ327707 AWF327707 BGB327707 BPX327707 BZT327707 CJP327707 CTL327707 DDH327707 DND327707 DWZ327707 EGV327707 EQR327707 FAN327707 FKJ327707 FUF327707 GEB327707 GNX327707 GXT327707 HHP327707 HRL327707 IBH327707 ILD327707 IUZ327707 JEV327707 JOR327707 JYN327707 KIJ327707 KSF327707 LCB327707 LLX327707 LVT327707 MFP327707 MPL327707 MZH327707 NJD327707 NSZ327707 OCV327707 OMR327707 OWN327707 PGJ327707 PQF327707 QAB327707 QJX327707 QTT327707 RDP327707 RNL327707 RXH327707 SHD327707 SQZ327707 TAV327707 TKR327707 TUN327707 UEJ327707 UOF327707 UYB327707 VHX327707 VRT327707 WBP327707 WLL327707 WVH327707 E393243 IV393243 SR393243 ACN393243 AMJ393243 AWF393243 BGB393243 BPX393243 BZT393243 CJP393243 CTL393243 DDH393243 DND393243 DWZ393243 EGV393243 EQR393243 FAN393243 FKJ393243 FUF393243 GEB393243 GNX393243 GXT393243 HHP393243 HRL393243 IBH393243 ILD393243 IUZ393243 JEV393243 JOR393243 JYN393243 KIJ393243 KSF393243 LCB393243 LLX393243 LVT393243 MFP393243 MPL393243 MZH393243 NJD393243 NSZ393243 OCV393243 OMR393243 OWN393243 PGJ393243 PQF393243 QAB393243 QJX393243 QTT393243 RDP393243 RNL393243 RXH393243 SHD393243 SQZ393243 TAV393243 TKR393243 TUN393243 UEJ393243 UOF393243 UYB393243 VHX393243 VRT393243 WBP393243 WLL393243 WVH393243 E458779 IV458779 SR458779 ACN458779 AMJ458779 AWF458779 BGB458779 BPX458779 BZT458779 CJP458779 CTL458779 DDH458779 DND458779 DWZ458779 EGV458779 EQR458779 FAN458779 FKJ458779 FUF458779 GEB458779 GNX458779 GXT458779 HHP458779 HRL458779 IBH458779 ILD458779 IUZ458779 JEV458779 JOR458779 JYN458779 KIJ458779 KSF458779 LCB458779 LLX458779 LVT458779 MFP458779 MPL458779 MZH458779 NJD458779 NSZ458779 OCV458779 OMR458779 OWN458779 PGJ458779 PQF458779 QAB458779 QJX458779 QTT458779 RDP458779 RNL458779 RXH458779 SHD458779 SQZ458779 TAV458779 TKR458779 TUN458779 UEJ458779 UOF458779 UYB458779 VHX458779 VRT458779 WBP458779 WLL458779 WVH458779 E524315 IV524315 SR524315 ACN524315 AMJ524315 AWF524315 BGB524315 BPX524315 BZT524315 CJP524315 CTL524315 DDH524315 DND524315 DWZ524315 EGV524315 EQR524315 FAN524315 FKJ524315 FUF524315 GEB524315 GNX524315 GXT524315 HHP524315 HRL524315 IBH524315 ILD524315 IUZ524315 JEV524315 JOR524315 JYN524315 KIJ524315 KSF524315 LCB524315 LLX524315 LVT524315 MFP524315 MPL524315 MZH524315 NJD524315 NSZ524315 OCV524315 OMR524315 OWN524315 PGJ524315 PQF524315 QAB524315 QJX524315 QTT524315 RDP524315 RNL524315 RXH524315 SHD524315 SQZ524315 TAV524315 TKR524315 TUN524315 UEJ524315 UOF524315 UYB524315 VHX524315 VRT524315 WBP524315 WLL524315 WVH524315 E589851 IV589851 SR589851 ACN589851 AMJ589851 AWF589851 BGB589851 BPX589851 BZT589851 CJP589851 CTL589851 DDH589851 DND589851 DWZ589851 EGV589851 EQR589851 FAN589851 FKJ589851 FUF589851 GEB589851 GNX589851 GXT589851 HHP589851 HRL589851 IBH589851 ILD589851 IUZ589851 JEV589851 JOR589851 JYN589851 KIJ589851 KSF589851 LCB589851 LLX589851 LVT589851 MFP589851 MPL589851 MZH589851 NJD589851 NSZ589851 OCV589851 OMR589851 OWN589851 PGJ589851 PQF589851 QAB589851 QJX589851 QTT589851 RDP589851 RNL589851 RXH589851 SHD589851 SQZ589851 TAV589851 TKR589851 TUN589851 UEJ589851 UOF589851 UYB589851 VHX589851 VRT589851 WBP589851 WLL589851 WVH589851 E655387 IV655387 SR655387 ACN655387 AMJ655387 AWF655387 BGB655387 BPX655387 BZT655387 CJP655387 CTL655387 DDH655387 DND655387 DWZ655387 EGV655387 EQR655387 FAN655387 FKJ655387 FUF655387 GEB655387 GNX655387 GXT655387 HHP655387 HRL655387 IBH655387 ILD655387 IUZ655387 JEV655387 JOR655387 JYN655387 KIJ655387 KSF655387 LCB655387 LLX655387 LVT655387 MFP655387 MPL655387 MZH655387 NJD655387 NSZ655387 OCV655387 OMR655387 OWN655387 PGJ655387 PQF655387 QAB655387 QJX655387 QTT655387 RDP655387 RNL655387 RXH655387 SHD655387 SQZ655387 TAV655387 TKR655387 TUN655387 UEJ655387 UOF655387 UYB655387 VHX655387 VRT655387 WBP655387 WLL655387 WVH655387 E720923 IV720923 SR720923 ACN720923 AMJ720923 AWF720923 BGB720923 BPX720923 BZT720923 CJP720923 CTL720923 DDH720923 DND720923 DWZ720923 EGV720923 EQR720923 FAN720923 FKJ720923 FUF720923 GEB720923 GNX720923 GXT720923 HHP720923 HRL720923 IBH720923 ILD720923 IUZ720923 JEV720923 JOR720923 JYN720923 KIJ720923 KSF720923 LCB720923 LLX720923 LVT720923 MFP720923 MPL720923 MZH720923 NJD720923 NSZ720923 OCV720923 OMR720923 OWN720923 PGJ720923 PQF720923 QAB720923 QJX720923 QTT720923 RDP720923 RNL720923 RXH720923 SHD720923 SQZ720923 TAV720923 TKR720923 TUN720923 UEJ720923 UOF720923 UYB720923 VHX720923 VRT720923 WBP720923 WLL720923 WVH720923 E786459 IV786459 SR786459 ACN786459 AMJ786459 AWF786459 BGB786459 BPX786459 BZT786459 CJP786459 CTL786459 DDH786459 DND786459 DWZ786459 EGV786459 EQR786459 FAN786459 FKJ786459 FUF786459 GEB786459 GNX786459 GXT786459 HHP786459 HRL786459 IBH786459 ILD786459 IUZ786459 JEV786459 JOR786459 JYN786459 KIJ786459 KSF786459 LCB786459 LLX786459 LVT786459 MFP786459 MPL786459 MZH786459 NJD786459 NSZ786459 OCV786459 OMR786459 OWN786459 PGJ786459 PQF786459 QAB786459 QJX786459 QTT786459 RDP786459 RNL786459 RXH786459 SHD786459 SQZ786459 TAV786459 TKR786459 TUN786459 UEJ786459 UOF786459 UYB786459 VHX786459 VRT786459 WBP786459 WLL786459 WVH786459 E851995 IV851995 SR851995 ACN851995 AMJ851995 AWF851995 BGB851995 BPX851995 BZT851995 CJP851995 CTL851995 DDH851995 DND851995 DWZ851995 EGV851995 EQR851995 FAN851995 FKJ851995 FUF851995 GEB851995 GNX851995 GXT851995 HHP851995 HRL851995 IBH851995 ILD851995 IUZ851995 JEV851995 JOR851995 JYN851995 KIJ851995 KSF851995 LCB851995 LLX851995 LVT851995 MFP851995 MPL851995 MZH851995 NJD851995 NSZ851995 OCV851995 OMR851995 OWN851995 PGJ851995 PQF851995 QAB851995 QJX851995 QTT851995 RDP851995 RNL851995 RXH851995 SHD851995 SQZ851995 TAV851995 TKR851995 TUN851995 UEJ851995 UOF851995 UYB851995 VHX851995 VRT851995 WBP851995 WLL851995 WVH851995 E917531 IV917531 SR917531 ACN917531 AMJ917531 AWF917531 BGB917531 BPX917531 BZT917531 CJP917531 CTL917531 DDH917531 DND917531 DWZ917531 EGV917531 EQR917531 FAN917531 FKJ917531 FUF917531 GEB917531 GNX917531 GXT917531 HHP917531 HRL917531 IBH917531 ILD917531 IUZ917531 JEV917531 JOR917531 JYN917531 KIJ917531 KSF917531 LCB917531 LLX917531 LVT917531 MFP917531 MPL917531 MZH917531 NJD917531 NSZ917531 OCV917531 OMR917531 OWN917531 PGJ917531 PQF917531 QAB917531 QJX917531 QTT917531 RDP917531 RNL917531 RXH917531 SHD917531 SQZ917531 TAV917531 TKR917531 TUN917531 UEJ917531 UOF917531 UYB917531 VHX917531 VRT917531 WBP917531 WLL917531 WVH917531 E983067 IV983067 SR983067 ACN983067 AMJ983067 AWF983067 BGB983067 BPX983067 BZT983067 CJP983067 CTL983067 DDH983067 DND983067 DWZ983067 EGV983067 EQR983067 FAN983067 FKJ983067 FUF983067 GEB983067 GNX983067 GXT983067 HHP983067 HRL983067 IBH983067 ILD983067 IUZ983067 JEV983067 JOR983067 JYN983067 KIJ983067 KSF983067 LCB983067 LLX983067 LVT983067 MFP983067 MPL983067 MZH983067 NJD983067 NSZ983067 OCV983067 OMR983067 OWN983067 PGJ983067 PQF983067 QAB983067 QJX983067 QTT983067 RDP983067 RNL983067 RXH983067 SHD983067 SQZ983067 TAV983067 TKR983067 TUN983067 UEJ983067 UOF983067 UYB983067 VHX983067 VRT983067 WBP983067 WLL983067 WVH983067" xr:uid="{31F3959F-AC66-4E0C-ABB4-C67D0592A708}"/>
    <dataValidation allowBlank="1" showInputMessage="1" showErrorMessage="1" promptTitle="借入金" prompt="事業精算額に対して、借入金にて調達した資金額を入力して下さい。" sqref="E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E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E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E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E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E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E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E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E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E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E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E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E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E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E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WLL983066 WVH983066" xr:uid="{FEEE4822-E142-4581-8F66-9D99085AD8D1}"/>
    <dataValidation allowBlank="1" showInputMessage="1" showErrorMessage="1" promptTitle="自己資金" prompt="事業精算額に対して、自己資金にて調達した資金額を入力して下さい。" sqref="E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E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E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E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E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E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E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E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E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E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E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E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E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E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E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xr:uid="{FCE5771E-2E10-4BB5-AE7F-2A095AD58E8D}"/>
    <dataValidation allowBlank="1" showInputMessage="1" showErrorMessage="1" promptTitle="特殊な資金調達の場合" prompt="補助金・自己資金・借入金以外の方法で資金調達した場合は、その調達方法を入力して下さい。" sqref="F65563:H65563 IW65563:IX65563 SS65563:ST65563 ACO65563:ACP65563 AMK65563:AML65563 AWG65563:AWH65563 BGC65563:BGD65563 BPY65563:BPZ65563 BZU65563:BZV65563 CJQ65563:CJR65563 CTM65563:CTN65563 DDI65563:DDJ65563 DNE65563:DNF65563 DXA65563:DXB65563 EGW65563:EGX65563 EQS65563:EQT65563 FAO65563:FAP65563 FKK65563:FKL65563 FUG65563:FUH65563 GEC65563:GED65563 GNY65563:GNZ65563 GXU65563:GXV65563 HHQ65563:HHR65563 HRM65563:HRN65563 IBI65563:IBJ65563 ILE65563:ILF65563 IVA65563:IVB65563 JEW65563:JEX65563 JOS65563:JOT65563 JYO65563:JYP65563 KIK65563:KIL65563 KSG65563:KSH65563 LCC65563:LCD65563 LLY65563:LLZ65563 LVU65563:LVV65563 MFQ65563:MFR65563 MPM65563:MPN65563 MZI65563:MZJ65563 NJE65563:NJF65563 NTA65563:NTB65563 OCW65563:OCX65563 OMS65563:OMT65563 OWO65563:OWP65563 PGK65563:PGL65563 PQG65563:PQH65563 QAC65563:QAD65563 QJY65563:QJZ65563 QTU65563:QTV65563 RDQ65563:RDR65563 RNM65563:RNN65563 RXI65563:RXJ65563 SHE65563:SHF65563 SRA65563:SRB65563 TAW65563:TAX65563 TKS65563:TKT65563 TUO65563:TUP65563 UEK65563:UEL65563 UOG65563:UOH65563 UYC65563:UYD65563 VHY65563:VHZ65563 VRU65563:VRV65563 WBQ65563:WBR65563 WLM65563:WLN65563 WVI65563:WVJ65563 F131099:H131099 IW131099:IX131099 SS131099:ST131099 ACO131099:ACP131099 AMK131099:AML131099 AWG131099:AWH131099 BGC131099:BGD131099 BPY131099:BPZ131099 BZU131099:BZV131099 CJQ131099:CJR131099 CTM131099:CTN131099 DDI131099:DDJ131099 DNE131099:DNF131099 DXA131099:DXB131099 EGW131099:EGX131099 EQS131099:EQT131099 FAO131099:FAP131099 FKK131099:FKL131099 FUG131099:FUH131099 GEC131099:GED131099 GNY131099:GNZ131099 GXU131099:GXV131099 HHQ131099:HHR131099 HRM131099:HRN131099 IBI131099:IBJ131099 ILE131099:ILF131099 IVA131099:IVB131099 JEW131099:JEX131099 JOS131099:JOT131099 JYO131099:JYP131099 KIK131099:KIL131099 KSG131099:KSH131099 LCC131099:LCD131099 LLY131099:LLZ131099 LVU131099:LVV131099 MFQ131099:MFR131099 MPM131099:MPN131099 MZI131099:MZJ131099 NJE131099:NJF131099 NTA131099:NTB131099 OCW131099:OCX131099 OMS131099:OMT131099 OWO131099:OWP131099 PGK131099:PGL131099 PQG131099:PQH131099 QAC131099:QAD131099 QJY131099:QJZ131099 QTU131099:QTV131099 RDQ131099:RDR131099 RNM131099:RNN131099 RXI131099:RXJ131099 SHE131099:SHF131099 SRA131099:SRB131099 TAW131099:TAX131099 TKS131099:TKT131099 TUO131099:TUP131099 UEK131099:UEL131099 UOG131099:UOH131099 UYC131099:UYD131099 VHY131099:VHZ131099 VRU131099:VRV131099 WBQ131099:WBR131099 WLM131099:WLN131099 WVI131099:WVJ131099 F196635:H196635 IW196635:IX196635 SS196635:ST196635 ACO196635:ACP196635 AMK196635:AML196635 AWG196635:AWH196635 BGC196635:BGD196635 BPY196635:BPZ196635 BZU196635:BZV196635 CJQ196635:CJR196635 CTM196635:CTN196635 DDI196635:DDJ196635 DNE196635:DNF196635 DXA196635:DXB196635 EGW196635:EGX196635 EQS196635:EQT196635 FAO196635:FAP196635 FKK196635:FKL196635 FUG196635:FUH196635 GEC196635:GED196635 GNY196635:GNZ196635 GXU196635:GXV196635 HHQ196635:HHR196635 HRM196635:HRN196635 IBI196635:IBJ196635 ILE196635:ILF196635 IVA196635:IVB196635 JEW196635:JEX196635 JOS196635:JOT196635 JYO196635:JYP196635 KIK196635:KIL196635 KSG196635:KSH196635 LCC196635:LCD196635 LLY196635:LLZ196635 LVU196635:LVV196635 MFQ196635:MFR196635 MPM196635:MPN196635 MZI196635:MZJ196635 NJE196635:NJF196635 NTA196635:NTB196635 OCW196635:OCX196635 OMS196635:OMT196635 OWO196635:OWP196635 PGK196635:PGL196635 PQG196635:PQH196635 QAC196635:QAD196635 QJY196635:QJZ196635 QTU196635:QTV196635 RDQ196635:RDR196635 RNM196635:RNN196635 RXI196635:RXJ196635 SHE196635:SHF196635 SRA196635:SRB196635 TAW196635:TAX196635 TKS196635:TKT196635 TUO196635:TUP196635 UEK196635:UEL196635 UOG196635:UOH196635 UYC196635:UYD196635 VHY196635:VHZ196635 VRU196635:VRV196635 WBQ196635:WBR196635 WLM196635:WLN196635 WVI196635:WVJ196635 F262171:H262171 IW262171:IX262171 SS262171:ST262171 ACO262171:ACP262171 AMK262171:AML262171 AWG262171:AWH262171 BGC262171:BGD262171 BPY262171:BPZ262171 BZU262171:BZV262171 CJQ262171:CJR262171 CTM262171:CTN262171 DDI262171:DDJ262171 DNE262171:DNF262171 DXA262171:DXB262171 EGW262171:EGX262171 EQS262171:EQT262171 FAO262171:FAP262171 FKK262171:FKL262171 FUG262171:FUH262171 GEC262171:GED262171 GNY262171:GNZ262171 GXU262171:GXV262171 HHQ262171:HHR262171 HRM262171:HRN262171 IBI262171:IBJ262171 ILE262171:ILF262171 IVA262171:IVB262171 JEW262171:JEX262171 JOS262171:JOT262171 JYO262171:JYP262171 KIK262171:KIL262171 KSG262171:KSH262171 LCC262171:LCD262171 LLY262171:LLZ262171 LVU262171:LVV262171 MFQ262171:MFR262171 MPM262171:MPN262171 MZI262171:MZJ262171 NJE262171:NJF262171 NTA262171:NTB262171 OCW262171:OCX262171 OMS262171:OMT262171 OWO262171:OWP262171 PGK262171:PGL262171 PQG262171:PQH262171 QAC262171:QAD262171 QJY262171:QJZ262171 QTU262171:QTV262171 RDQ262171:RDR262171 RNM262171:RNN262171 RXI262171:RXJ262171 SHE262171:SHF262171 SRA262171:SRB262171 TAW262171:TAX262171 TKS262171:TKT262171 TUO262171:TUP262171 UEK262171:UEL262171 UOG262171:UOH262171 UYC262171:UYD262171 VHY262171:VHZ262171 VRU262171:VRV262171 WBQ262171:WBR262171 WLM262171:WLN262171 WVI262171:WVJ262171 F327707:H327707 IW327707:IX327707 SS327707:ST327707 ACO327707:ACP327707 AMK327707:AML327707 AWG327707:AWH327707 BGC327707:BGD327707 BPY327707:BPZ327707 BZU327707:BZV327707 CJQ327707:CJR327707 CTM327707:CTN327707 DDI327707:DDJ327707 DNE327707:DNF327707 DXA327707:DXB327707 EGW327707:EGX327707 EQS327707:EQT327707 FAO327707:FAP327707 FKK327707:FKL327707 FUG327707:FUH327707 GEC327707:GED327707 GNY327707:GNZ327707 GXU327707:GXV327707 HHQ327707:HHR327707 HRM327707:HRN327707 IBI327707:IBJ327707 ILE327707:ILF327707 IVA327707:IVB327707 JEW327707:JEX327707 JOS327707:JOT327707 JYO327707:JYP327707 KIK327707:KIL327707 KSG327707:KSH327707 LCC327707:LCD327707 LLY327707:LLZ327707 LVU327707:LVV327707 MFQ327707:MFR327707 MPM327707:MPN327707 MZI327707:MZJ327707 NJE327707:NJF327707 NTA327707:NTB327707 OCW327707:OCX327707 OMS327707:OMT327707 OWO327707:OWP327707 PGK327707:PGL327707 PQG327707:PQH327707 QAC327707:QAD327707 QJY327707:QJZ327707 QTU327707:QTV327707 RDQ327707:RDR327707 RNM327707:RNN327707 RXI327707:RXJ327707 SHE327707:SHF327707 SRA327707:SRB327707 TAW327707:TAX327707 TKS327707:TKT327707 TUO327707:TUP327707 UEK327707:UEL327707 UOG327707:UOH327707 UYC327707:UYD327707 VHY327707:VHZ327707 VRU327707:VRV327707 WBQ327707:WBR327707 WLM327707:WLN327707 WVI327707:WVJ327707 F393243:H393243 IW393243:IX393243 SS393243:ST393243 ACO393243:ACP393243 AMK393243:AML393243 AWG393243:AWH393243 BGC393243:BGD393243 BPY393243:BPZ393243 BZU393243:BZV393243 CJQ393243:CJR393243 CTM393243:CTN393243 DDI393243:DDJ393243 DNE393243:DNF393243 DXA393243:DXB393243 EGW393243:EGX393243 EQS393243:EQT393243 FAO393243:FAP393243 FKK393243:FKL393243 FUG393243:FUH393243 GEC393243:GED393243 GNY393243:GNZ393243 GXU393243:GXV393243 HHQ393243:HHR393243 HRM393243:HRN393243 IBI393243:IBJ393243 ILE393243:ILF393243 IVA393243:IVB393243 JEW393243:JEX393243 JOS393243:JOT393243 JYO393243:JYP393243 KIK393243:KIL393243 KSG393243:KSH393243 LCC393243:LCD393243 LLY393243:LLZ393243 LVU393243:LVV393243 MFQ393243:MFR393243 MPM393243:MPN393243 MZI393243:MZJ393243 NJE393243:NJF393243 NTA393243:NTB393243 OCW393243:OCX393243 OMS393243:OMT393243 OWO393243:OWP393243 PGK393243:PGL393243 PQG393243:PQH393243 QAC393243:QAD393243 QJY393243:QJZ393243 QTU393243:QTV393243 RDQ393243:RDR393243 RNM393243:RNN393243 RXI393243:RXJ393243 SHE393243:SHF393243 SRA393243:SRB393243 TAW393243:TAX393243 TKS393243:TKT393243 TUO393243:TUP393243 UEK393243:UEL393243 UOG393243:UOH393243 UYC393243:UYD393243 VHY393243:VHZ393243 VRU393243:VRV393243 WBQ393243:WBR393243 WLM393243:WLN393243 WVI393243:WVJ393243 F458779:H458779 IW458779:IX458779 SS458779:ST458779 ACO458779:ACP458779 AMK458779:AML458779 AWG458779:AWH458779 BGC458779:BGD458779 BPY458779:BPZ458779 BZU458779:BZV458779 CJQ458779:CJR458779 CTM458779:CTN458779 DDI458779:DDJ458779 DNE458779:DNF458779 DXA458779:DXB458779 EGW458779:EGX458779 EQS458779:EQT458779 FAO458779:FAP458779 FKK458779:FKL458779 FUG458779:FUH458779 GEC458779:GED458779 GNY458779:GNZ458779 GXU458779:GXV458779 HHQ458779:HHR458779 HRM458779:HRN458779 IBI458779:IBJ458779 ILE458779:ILF458779 IVA458779:IVB458779 JEW458779:JEX458779 JOS458779:JOT458779 JYO458779:JYP458779 KIK458779:KIL458779 KSG458779:KSH458779 LCC458779:LCD458779 LLY458779:LLZ458779 LVU458779:LVV458779 MFQ458779:MFR458779 MPM458779:MPN458779 MZI458779:MZJ458779 NJE458779:NJF458779 NTA458779:NTB458779 OCW458779:OCX458779 OMS458779:OMT458779 OWO458779:OWP458779 PGK458779:PGL458779 PQG458779:PQH458779 QAC458779:QAD458779 QJY458779:QJZ458779 QTU458779:QTV458779 RDQ458779:RDR458779 RNM458779:RNN458779 RXI458779:RXJ458779 SHE458779:SHF458779 SRA458779:SRB458779 TAW458779:TAX458779 TKS458779:TKT458779 TUO458779:TUP458779 UEK458779:UEL458779 UOG458779:UOH458779 UYC458779:UYD458779 VHY458779:VHZ458779 VRU458779:VRV458779 WBQ458779:WBR458779 WLM458779:WLN458779 WVI458779:WVJ458779 F524315:H524315 IW524315:IX524315 SS524315:ST524315 ACO524315:ACP524315 AMK524315:AML524315 AWG524315:AWH524315 BGC524315:BGD524315 BPY524315:BPZ524315 BZU524315:BZV524315 CJQ524315:CJR524315 CTM524315:CTN524315 DDI524315:DDJ524315 DNE524315:DNF524315 DXA524315:DXB524315 EGW524315:EGX524315 EQS524315:EQT524315 FAO524315:FAP524315 FKK524315:FKL524315 FUG524315:FUH524315 GEC524315:GED524315 GNY524315:GNZ524315 GXU524315:GXV524315 HHQ524315:HHR524315 HRM524315:HRN524315 IBI524315:IBJ524315 ILE524315:ILF524315 IVA524315:IVB524315 JEW524315:JEX524315 JOS524315:JOT524315 JYO524315:JYP524315 KIK524315:KIL524315 KSG524315:KSH524315 LCC524315:LCD524315 LLY524315:LLZ524315 LVU524315:LVV524315 MFQ524315:MFR524315 MPM524315:MPN524315 MZI524315:MZJ524315 NJE524315:NJF524315 NTA524315:NTB524315 OCW524315:OCX524315 OMS524315:OMT524315 OWO524315:OWP524315 PGK524315:PGL524315 PQG524315:PQH524315 QAC524315:QAD524315 QJY524315:QJZ524315 QTU524315:QTV524315 RDQ524315:RDR524315 RNM524315:RNN524315 RXI524315:RXJ524315 SHE524315:SHF524315 SRA524315:SRB524315 TAW524315:TAX524315 TKS524315:TKT524315 TUO524315:TUP524315 UEK524315:UEL524315 UOG524315:UOH524315 UYC524315:UYD524315 VHY524315:VHZ524315 VRU524315:VRV524315 WBQ524315:WBR524315 WLM524315:WLN524315 WVI524315:WVJ524315 F589851:H589851 IW589851:IX589851 SS589851:ST589851 ACO589851:ACP589851 AMK589851:AML589851 AWG589851:AWH589851 BGC589851:BGD589851 BPY589851:BPZ589851 BZU589851:BZV589851 CJQ589851:CJR589851 CTM589851:CTN589851 DDI589851:DDJ589851 DNE589851:DNF589851 DXA589851:DXB589851 EGW589851:EGX589851 EQS589851:EQT589851 FAO589851:FAP589851 FKK589851:FKL589851 FUG589851:FUH589851 GEC589851:GED589851 GNY589851:GNZ589851 GXU589851:GXV589851 HHQ589851:HHR589851 HRM589851:HRN589851 IBI589851:IBJ589851 ILE589851:ILF589851 IVA589851:IVB589851 JEW589851:JEX589851 JOS589851:JOT589851 JYO589851:JYP589851 KIK589851:KIL589851 KSG589851:KSH589851 LCC589851:LCD589851 LLY589851:LLZ589851 LVU589851:LVV589851 MFQ589851:MFR589851 MPM589851:MPN589851 MZI589851:MZJ589851 NJE589851:NJF589851 NTA589851:NTB589851 OCW589851:OCX589851 OMS589851:OMT589851 OWO589851:OWP589851 PGK589851:PGL589851 PQG589851:PQH589851 QAC589851:QAD589851 QJY589851:QJZ589851 QTU589851:QTV589851 RDQ589851:RDR589851 RNM589851:RNN589851 RXI589851:RXJ589851 SHE589851:SHF589851 SRA589851:SRB589851 TAW589851:TAX589851 TKS589851:TKT589851 TUO589851:TUP589851 UEK589851:UEL589851 UOG589851:UOH589851 UYC589851:UYD589851 VHY589851:VHZ589851 VRU589851:VRV589851 WBQ589851:WBR589851 WLM589851:WLN589851 WVI589851:WVJ589851 F655387:H655387 IW655387:IX655387 SS655387:ST655387 ACO655387:ACP655387 AMK655387:AML655387 AWG655387:AWH655387 BGC655387:BGD655387 BPY655387:BPZ655387 BZU655387:BZV655387 CJQ655387:CJR655387 CTM655387:CTN655387 DDI655387:DDJ655387 DNE655387:DNF655387 DXA655387:DXB655387 EGW655387:EGX655387 EQS655387:EQT655387 FAO655387:FAP655387 FKK655387:FKL655387 FUG655387:FUH655387 GEC655387:GED655387 GNY655387:GNZ655387 GXU655387:GXV655387 HHQ655387:HHR655387 HRM655387:HRN655387 IBI655387:IBJ655387 ILE655387:ILF655387 IVA655387:IVB655387 JEW655387:JEX655387 JOS655387:JOT655387 JYO655387:JYP655387 KIK655387:KIL655387 KSG655387:KSH655387 LCC655387:LCD655387 LLY655387:LLZ655387 LVU655387:LVV655387 MFQ655387:MFR655387 MPM655387:MPN655387 MZI655387:MZJ655387 NJE655387:NJF655387 NTA655387:NTB655387 OCW655387:OCX655387 OMS655387:OMT655387 OWO655387:OWP655387 PGK655387:PGL655387 PQG655387:PQH655387 QAC655387:QAD655387 QJY655387:QJZ655387 QTU655387:QTV655387 RDQ655387:RDR655387 RNM655387:RNN655387 RXI655387:RXJ655387 SHE655387:SHF655387 SRA655387:SRB655387 TAW655387:TAX655387 TKS655387:TKT655387 TUO655387:TUP655387 UEK655387:UEL655387 UOG655387:UOH655387 UYC655387:UYD655387 VHY655387:VHZ655387 VRU655387:VRV655387 WBQ655387:WBR655387 WLM655387:WLN655387 WVI655387:WVJ655387 F720923:H720923 IW720923:IX720923 SS720923:ST720923 ACO720923:ACP720923 AMK720923:AML720923 AWG720923:AWH720923 BGC720923:BGD720923 BPY720923:BPZ720923 BZU720923:BZV720923 CJQ720923:CJR720923 CTM720923:CTN720923 DDI720923:DDJ720923 DNE720923:DNF720923 DXA720923:DXB720923 EGW720923:EGX720923 EQS720923:EQT720923 FAO720923:FAP720923 FKK720923:FKL720923 FUG720923:FUH720923 GEC720923:GED720923 GNY720923:GNZ720923 GXU720923:GXV720923 HHQ720923:HHR720923 HRM720923:HRN720923 IBI720923:IBJ720923 ILE720923:ILF720923 IVA720923:IVB720923 JEW720923:JEX720923 JOS720923:JOT720923 JYO720923:JYP720923 KIK720923:KIL720923 KSG720923:KSH720923 LCC720923:LCD720923 LLY720923:LLZ720923 LVU720923:LVV720923 MFQ720923:MFR720923 MPM720923:MPN720923 MZI720923:MZJ720923 NJE720923:NJF720923 NTA720923:NTB720923 OCW720923:OCX720923 OMS720923:OMT720923 OWO720923:OWP720923 PGK720923:PGL720923 PQG720923:PQH720923 QAC720923:QAD720923 QJY720923:QJZ720923 QTU720923:QTV720923 RDQ720923:RDR720923 RNM720923:RNN720923 RXI720923:RXJ720923 SHE720923:SHF720923 SRA720923:SRB720923 TAW720923:TAX720923 TKS720923:TKT720923 TUO720923:TUP720923 UEK720923:UEL720923 UOG720923:UOH720923 UYC720923:UYD720923 VHY720923:VHZ720923 VRU720923:VRV720923 WBQ720923:WBR720923 WLM720923:WLN720923 WVI720923:WVJ720923 F786459:H786459 IW786459:IX786459 SS786459:ST786459 ACO786459:ACP786459 AMK786459:AML786459 AWG786459:AWH786459 BGC786459:BGD786459 BPY786459:BPZ786459 BZU786459:BZV786459 CJQ786459:CJR786459 CTM786459:CTN786459 DDI786459:DDJ786459 DNE786459:DNF786459 DXA786459:DXB786459 EGW786459:EGX786459 EQS786459:EQT786459 FAO786459:FAP786459 FKK786459:FKL786459 FUG786459:FUH786459 GEC786459:GED786459 GNY786459:GNZ786459 GXU786459:GXV786459 HHQ786459:HHR786459 HRM786459:HRN786459 IBI786459:IBJ786459 ILE786459:ILF786459 IVA786459:IVB786459 JEW786459:JEX786459 JOS786459:JOT786459 JYO786459:JYP786459 KIK786459:KIL786459 KSG786459:KSH786459 LCC786459:LCD786459 LLY786459:LLZ786459 LVU786459:LVV786459 MFQ786459:MFR786459 MPM786459:MPN786459 MZI786459:MZJ786459 NJE786459:NJF786459 NTA786459:NTB786459 OCW786459:OCX786459 OMS786459:OMT786459 OWO786459:OWP786459 PGK786459:PGL786459 PQG786459:PQH786459 QAC786459:QAD786459 QJY786459:QJZ786459 QTU786459:QTV786459 RDQ786459:RDR786459 RNM786459:RNN786459 RXI786459:RXJ786459 SHE786459:SHF786459 SRA786459:SRB786459 TAW786459:TAX786459 TKS786459:TKT786459 TUO786459:TUP786459 UEK786459:UEL786459 UOG786459:UOH786459 UYC786459:UYD786459 VHY786459:VHZ786459 VRU786459:VRV786459 WBQ786459:WBR786459 WLM786459:WLN786459 WVI786459:WVJ786459 F851995:H851995 IW851995:IX851995 SS851995:ST851995 ACO851995:ACP851995 AMK851995:AML851995 AWG851995:AWH851995 BGC851995:BGD851995 BPY851995:BPZ851995 BZU851995:BZV851995 CJQ851995:CJR851995 CTM851995:CTN851995 DDI851995:DDJ851995 DNE851995:DNF851995 DXA851995:DXB851995 EGW851995:EGX851995 EQS851995:EQT851995 FAO851995:FAP851995 FKK851995:FKL851995 FUG851995:FUH851995 GEC851995:GED851995 GNY851995:GNZ851995 GXU851995:GXV851995 HHQ851995:HHR851995 HRM851995:HRN851995 IBI851995:IBJ851995 ILE851995:ILF851995 IVA851995:IVB851995 JEW851995:JEX851995 JOS851995:JOT851995 JYO851995:JYP851995 KIK851995:KIL851995 KSG851995:KSH851995 LCC851995:LCD851995 LLY851995:LLZ851995 LVU851995:LVV851995 MFQ851995:MFR851995 MPM851995:MPN851995 MZI851995:MZJ851995 NJE851995:NJF851995 NTA851995:NTB851995 OCW851995:OCX851995 OMS851995:OMT851995 OWO851995:OWP851995 PGK851995:PGL851995 PQG851995:PQH851995 QAC851995:QAD851995 QJY851995:QJZ851995 QTU851995:QTV851995 RDQ851995:RDR851995 RNM851995:RNN851995 RXI851995:RXJ851995 SHE851995:SHF851995 SRA851995:SRB851995 TAW851995:TAX851995 TKS851995:TKT851995 TUO851995:TUP851995 UEK851995:UEL851995 UOG851995:UOH851995 UYC851995:UYD851995 VHY851995:VHZ851995 VRU851995:VRV851995 WBQ851995:WBR851995 WLM851995:WLN851995 WVI851995:WVJ851995 F917531:H917531 IW917531:IX917531 SS917531:ST917531 ACO917531:ACP917531 AMK917531:AML917531 AWG917531:AWH917531 BGC917531:BGD917531 BPY917531:BPZ917531 BZU917531:BZV917531 CJQ917531:CJR917531 CTM917531:CTN917531 DDI917531:DDJ917531 DNE917531:DNF917531 DXA917531:DXB917531 EGW917531:EGX917531 EQS917531:EQT917531 FAO917531:FAP917531 FKK917531:FKL917531 FUG917531:FUH917531 GEC917531:GED917531 GNY917531:GNZ917531 GXU917531:GXV917531 HHQ917531:HHR917531 HRM917531:HRN917531 IBI917531:IBJ917531 ILE917531:ILF917531 IVA917531:IVB917531 JEW917531:JEX917531 JOS917531:JOT917531 JYO917531:JYP917531 KIK917531:KIL917531 KSG917531:KSH917531 LCC917531:LCD917531 LLY917531:LLZ917531 LVU917531:LVV917531 MFQ917531:MFR917531 MPM917531:MPN917531 MZI917531:MZJ917531 NJE917531:NJF917531 NTA917531:NTB917531 OCW917531:OCX917531 OMS917531:OMT917531 OWO917531:OWP917531 PGK917531:PGL917531 PQG917531:PQH917531 QAC917531:QAD917531 QJY917531:QJZ917531 QTU917531:QTV917531 RDQ917531:RDR917531 RNM917531:RNN917531 RXI917531:RXJ917531 SHE917531:SHF917531 SRA917531:SRB917531 TAW917531:TAX917531 TKS917531:TKT917531 TUO917531:TUP917531 UEK917531:UEL917531 UOG917531:UOH917531 UYC917531:UYD917531 VHY917531:VHZ917531 VRU917531:VRV917531 WBQ917531:WBR917531 WLM917531:WLN917531 WVI917531:WVJ917531 F983067:H983067 IW983067:IX983067 SS983067:ST983067 ACO983067:ACP983067 AMK983067:AML983067 AWG983067:AWH983067 BGC983067:BGD983067 BPY983067:BPZ983067 BZU983067:BZV983067 CJQ983067:CJR983067 CTM983067:CTN983067 DDI983067:DDJ983067 DNE983067:DNF983067 DXA983067:DXB983067 EGW983067:EGX983067 EQS983067:EQT983067 FAO983067:FAP983067 FKK983067:FKL983067 FUG983067:FUH983067 GEC983067:GED983067 GNY983067:GNZ983067 GXU983067:GXV983067 HHQ983067:HHR983067 HRM983067:HRN983067 IBI983067:IBJ983067 ILE983067:ILF983067 IVA983067:IVB983067 JEW983067:JEX983067 JOS983067:JOT983067 JYO983067:JYP983067 KIK983067:KIL983067 KSG983067:KSH983067 LCC983067:LCD983067 LLY983067:LLZ983067 LVU983067:LVV983067 MFQ983067:MFR983067 MPM983067:MPN983067 MZI983067:MZJ983067 NJE983067:NJF983067 NTA983067:NTB983067 OCW983067:OCX983067 OMS983067:OMT983067 OWO983067:OWP983067 PGK983067:PGL983067 PQG983067:PQH983067 QAC983067:QAD983067 QJY983067:QJZ983067 QTU983067:QTV983067 RDQ983067:RDR983067 RNM983067:RNN983067 RXI983067:RXJ983067 SHE983067:SHF983067 SRA983067:SRB983067 TAW983067:TAX983067 TKS983067:TKT983067 TUO983067:TUP983067 UEK983067:UEL983067 UOG983067:UOH983067 UYC983067:UYD983067 VHY983067:VHZ983067 VRU983067:VRV983067 WBQ983067:WBR983067 WLM983067:WLN983067 WVI983067:WVJ983067" xr:uid="{D5911022-517B-4E86-9CCE-C270622A858E}"/>
    <dataValidation allowBlank="1" showInputMessage="1" showErrorMessage="1" promptTitle="申請者名入力" prompt="申請書に記載した申請者名を入力して下さい。" sqref="F6:H7 IW6:IX7 SS6:ST7 ACO6:ACP7 AMK6:AML7 AWG6:AWH7 BGC6:BGD7 BPY6:BPZ7 BZU6:BZV7 CJQ6:CJR7 CTM6:CTN7 DDI6:DDJ7 DNE6:DNF7 DXA6:DXB7 EGW6:EGX7 EQS6:EQT7 FAO6:FAP7 FKK6:FKL7 FUG6:FUH7 GEC6:GED7 GNY6:GNZ7 GXU6:GXV7 HHQ6:HHR7 HRM6:HRN7 IBI6:IBJ7 ILE6:ILF7 IVA6:IVB7 JEW6:JEX7 JOS6:JOT7 JYO6:JYP7 KIK6:KIL7 KSG6:KSH7 LCC6:LCD7 LLY6:LLZ7 LVU6:LVV7 MFQ6:MFR7 MPM6:MPN7 MZI6:MZJ7 NJE6:NJF7 NTA6:NTB7 OCW6:OCX7 OMS6:OMT7 OWO6:OWP7 PGK6:PGL7 PQG6:PQH7 QAC6:QAD7 QJY6:QJZ7 QTU6:QTV7 RDQ6:RDR7 RNM6:RNN7 RXI6:RXJ7 SHE6:SHF7 SRA6:SRB7 TAW6:TAX7 TKS6:TKT7 TUO6:TUP7 UEK6:UEL7 UOG6:UOH7 UYC6:UYD7 VHY6:VHZ7 VRU6:VRV7 WBQ6:WBR7 WLM6:WLN7 WVI6:WVJ7 F65538:H65539 IW65538:IX65539 SS65538:ST65539 ACO65538:ACP65539 AMK65538:AML65539 AWG65538:AWH65539 BGC65538:BGD65539 BPY65538:BPZ65539 BZU65538:BZV65539 CJQ65538:CJR65539 CTM65538:CTN65539 DDI65538:DDJ65539 DNE65538:DNF65539 DXA65538:DXB65539 EGW65538:EGX65539 EQS65538:EQT65539 FAO65538:FAP65539 FKK65538:FKL65539 FUG65538:FUH65539 GEC65538:GED65539 GNY65538:GNZ65539 GXU65538:GXV65539 HHQ65538:HHR65539 HRM65538:HRN65539 IBI65538:IBJ65539 ILE65538:ILF65539 IVA65538:IVB65539 JEW65538:JEX65539 JOS65538:JOT65539 JYO65538:JYP65539 KIK65538:KIL65539 KSG65538:KSH65539 LCC65538:LCD65539 LLY65538:LLZ65539 LVU65538:LVV65539 MFQ65538:MFR65539 MPM65538:MPN65539 MZI65538:MZJ65539 NJE65538:NJF65539 NTA65538:NTB65539 OCW65538:OCX65539 OMS65538:OMT65539 OWO65538:OWP65539 PGK65538:PGL65539 PQG65538:PQH65539 QAC65538:QAD65539 QJY65538:QJZ65539 QTU65538:QTV65539 RDQ65538:RDR65539 RNM65538:RNN65539 RXI65538:RXJ65539 SHE65538:SHF65539 SRA65538:SRB65539 TAW65538:TAX65539 TKS65538:TKT65539 TUO65538:TUP65539 UEK65538:UEL65539 UOG65538:UOH65539 UYC65538:UYD65539 VHY65538:VHZ65539 VRU65538:VRV65539 WBQ65538:WBR65539 WLM65538:WLN65539 WVI65538:WVJ65539 F131074:H131075 IW131074:IX131075 SS131074:ST131075 ACO131074:ACP131075 AMK131074:AML131075 AWG131074:AWH131075 BGC131074:BGD131075 BPY131074:BPZ131075 BZU131074:BZV131075 CJQ131074:CJR131075 CTM131074:CTN131075 DDI131074:DDJ131075 DNE131074:DNF131075 DXA131074:DXB131075 EGW131074:EGX131075 EQS131074:EQT131075 FAO131074:FAP131075 FKK131074:FKL131075 FUG131074:FUH131075 GEC131074:GED131075 GNY131074:GNZ131075 GXU131074:GXV131075 HHQ131074:HHR131075 HRM131074:HRN131075 IBI131074:IBJ131075 ILE131074:ILF131075 IVA131074:IVB131075 JEW131074:JEX131075 JOS131074:JOT131075 JYO131074:JYP131075 KIK131074:KIL131075 KSG131074:KSH131075 LCC131074:LCD131075 LLY131074:LLZ131075 LVU131074:LVV131075 MFQ131074:MFR131075 MPM131074:MPN131075 MZI131074:MZJ131075 NJE131074:NJF131075 NTA131074:NTB131075 OCW131074:OCX131075 OMS131074:OMT131075 OWO131074:OWP131075 PGK131074:PGL131075 PQG131074:PQH131075 QAC131074:QAD131075 QJY131074:QJZ131075 QTU131074:QTV131075 RDQ131074:RDR131075 RNM131074:RNN131075 RXI131074:RXJ131075 SHE131074:SHF131075 SRA131074:SRB131075 TAW131074:TAX131075 TKS131074:TKT131075 TUO131074:TUP131075 UEK131074:UEL131075 UOG131074:UOH131075 UYC131074:UYD131075 VHY131074:VHZ131075 VRU131074:VRV131075 WBQ131074:WBR131075 WLM131074:WLN131075 WVI131074:WVJ131075 F196610:H196611 IW196610:IX196611 SS196610:ST196611 ACO196610:ACP196611 AMK196610:AML196611 AWG196610:AWH196611 BGC196610:BGD196611 BPY196610:BPZ196611 BZU196610:BZV196611 CJQ196610:CJR196611 CTM196610:CTN196611 DDI196610:DDJ196611 DNE196610:DNF196611 DXA196610:DXB196611 EGW196610:EGX196611 EQS196610:EQT196611 FAO196610:FAP196611 FKK196610:FKL196611 FUG196610:FUH196611 GEC196610:GED196611 GNY196610:GNZ196611 GXU196610:GXV196611 HHQ196610:HHR196611 HRM196610:HRN196611 IBI196610:IBJ196611 ILE196610:ILF196611 IVA196610:IVB196611 JEW196610:JEX196611 JOS196610:JOT196611 JYO196610:JYP196611 KIK196610:KIL196611 KSG196610:KSH196611 LCC196610:LCD196611 LLY196610:LLZ196611 LVU196610:LVV196611 MFQ196610:MFR196611 MPM196610:MPN196611 MZI196610:MZJ196611 NJE196610:NJF196611 NTA196610:NTB196611 OCW196610:OCX196611 OMS196610:OMT196611 OWO196610:OWP196611 PGK196610:PGL196611 PQG196610:PQH196611 QAC196610:QAD196611 QJY196610:QJZ196611 QTU196610:QTV196611 RDQ196610:RDR196611 RNM196610:RNN196611 RXI196610:RXJ196611 SHE196610:SHF196611 SRA196610:SRB196611 TAW196610:TAX196611 TKS196610:TKT196611 TUO196610:TUP196611 UEK196610:UEL196611 UOG196610:UOH196611 UYC196610:UYD196611 VHY196610:VHZ196611 VRU196610:VRV196611 WBQ196610:WBR196611 WLM196610:WLN196611 WVI196610:WVJ196611 F262146:H262147 IW262146:IX262147 SS262146:ST262147 ACO262146:ACP262147 AMK262146:AML262147 AWG262146:AWH262147 BGC262146:BGD262147 BPY262146:BPZ262147 BZU262146:BZV262147 CJQ262146:CJR262147 CTM262146:CTN262147 DDI262146:DDJ262147 DNE262146:DNF262147 DXA262146:DXB262147 EGW262146:EGX262147 EQS262146:EQT262147 FAO262146:FAP262147 FKK262146:FKL262147 FUG262146:FUH262147 GEC262146:GED262147 GNY262146:GNZ262147 GXU262146:GXV262147 HHQ262146:HHR262147 HRM262146:HRN262147 IBI262146:IBJ262147 ILE262146:ILF262147 IVA262146:IVB262147 JEW262146:JEX262147 JOS262146:JOT262147 JYO262146:JYP262147 KIK262146:KIL262147 KSG262146:KSH262147 LCC262146:LCD262147 LLY262146:LLZ262147 LVU262146:LVV262147 MFQ262146:MFR262147 MPM262146:MPN262147 MZI262146:MZJ262147 NJE262146:NJF262147 NTA262146:NTB262147 OCW262146:OCX262147 OMS262146:OMT262147 OWO262146:OWP262147 PGK262146:PGL262147 PQG262146:PQH262147 QAC262146:QAD262147 QJY262146:QJZ262147 QTU262146:QTV262147 RDQ262146:RDR262147 RNM262146:RNN262147 RXI262146:RXJ262147 SHE262146:SHF262147 SRA262146:SRB262147 TAW262146:TAX262147 TKS262146:TKT262147 TUO262146:TUP262147 UEK262146:UEL262147 UOG262146:UOH262147 UYC262146:UYD262147 VHY262146:VHZ262147 VRU262146:VRV262147 WBQ262146:WBR262147 WLM262146:WLN262147 WVI262146:WVJ262147 F327682:H327683 IW327682:IX327683 SS327682:ST327683 ACO327682:ACP327683 AMK327682:AML327683 AWG327682:AWH327683 BGC327682:BGD327683 BPY327682:BPZ327683 BZU327682:BZV327683 CJQ327682:CJR327683 CTM327682:CTN327683 DDI327682:DDJ327683 DNE327682:DNF327683 DXA327682:DXB327683 EGW327682:EGX327683 EQS327682:EQT327683 FAO327682:FAP327683 FKK327682:FKL327683 FUG327682:FUH327683 GEC327682:GED327683 GNY327682:GNZ327683 GXU327682:GXV327683 HHQ327682:HHR327683 HRM327682:HRN327683 IBI327682:IBJ327683 ILE327682:ILF327683 IVA327682:IVB327683 JEW327682:JEX327683 JOS327682:JOT327683 JYO327682:JYP327683 KIK327682:KIL327683 KSG327682:KSH327683 LCC327682:LCD327683 LLY327682:LLZ327683 LVU327682:LVV327683 MFQ327682:MFR327683 MPM327682:MPN327683 MZI327682:MZJ327683 NJE327682:NJF327683 NTA327682:NTB327683 OCW327682:OCX327683 OMS327682:OMT327683 OWO327682:OWP327683 PGK327682:PGL327683 PQG327682:PQH327683 QAC327682:QAD327683 QJY327682:QJZ327683 QTU327682:QTV327683 RDQ327682:RDR327683 RNM327682:RNN327683 RXI327682:RXJ327683 SHE327682:SHF327683 SRA327682:SRB327683 TAW327682:TAX327683 TKS327682:TKT327683 TUO327682:TUP327683 UEK327682:UEL327683 UOG327682:UOH327683 UYC327682:UYD327683 VHY327682:VHZ327683 VRU327682:VRV327683 WBQ327682:WBR327683 WLM327682:WLN327683 WVI327682:WVJ327683 F393218:H393219 IW393218:IX393219 SS393218:ST393219 ACO393218:ACP393219 AMK393218:AML393219 AWG393218:AWH393219 BGC393218:BGD393219 BPY393218:BPZ393219 BZU393218:BZV393219 CJQ393218:CJR393219 CTM393218:CTN393219 DDI393218:DDJ393219 DNE393218:DNF393219 DXA393218:DXB393219 EGW393218:EGX393219 EQS393218:EQT393219 FAO393218:FAP393219 FKK393218:FKL393219 FUG393218:FUH393219 GEC393218:GED393219 GNY393218:GNZ393219 GXU393218:GXV393219 HHQ393218:HHR393219 HRM393218:HRN393219 IBI393218:IBJ393219 ILE393218:ILF393219 IVA393218:IVB393219 JEW393218:JEX393219 JOS393218:JOT393219 JYO393218:JYP393219 KIK393218:KIL393219 KSG393218:KSH393219 LCC393218:LCD393219 LLY393218:LLZ393219 LVU393218:LVV393219 MFQ393218:MFR393219 MPM393218:MPN393219 MZI393218:MZJ393219 NJE393218:NJF393219 NTA393218:NTB393219 OCW393218:OCX393219 OMS393218:OMT393219 OWO393218:OWP393219 PGK393218:PGL393219 PQG393218:PQH393219 QAC393218:QAD393219 QJY393218:QJZ393219 QTU393218:QTV393219 RDQ393218:RDR393219 RNM393218:RNN393219 RXI393218:RXJ393219 SHE393218:SHF393219 SRA393218:SRB393219 TAW393218:TAX393219 TKS393218:TKT393219 TUO393218:TUP393219 UEK393218:UEL393219 UOG393218:UOH393219 UYC393218:UYD393219 VHY393218:VHZ393219 VRU393218:VRV393219 WBQ393218:WBR393219 WLM393218:WLN393219 WVI393218:WVJ393219 F458754:H458755 IW458754:IX458755 SS458754:ST458755 ACO458754:ACP458755 AMK458754:AML458755 AWG458754:AWH458755 BGC458754:BGD458755 BPY458754:BPZ458755 BZU458754:BZV458755 CJQ458754:CJR458755 CTM458754:CTN458755 DDI458754:DDJ458755 DNE458754:DNF458755 DXA458754:DXB458755 EGW458754:EGX458755 EQS458754:EQT458755 FAO458754:FAP458755 FKK458754:FKL458755 FUG458754:FUH458755 GEC458754:GED458755 GNY458754:GNZ458755 GXU458754:GXV458755 HHQ458754:HHR458755 HRM458754:HRN458755 IBI458754:IBJ458755 ILE458754:ILF458755 IVA458754:IVB458755 JEW458754:JEX458755 JOS458754:JOT458755 JYO458754:JYP458755 KIK458754:KIL458755 KSG458754:KSH458755 LCC458754:LCD458755 LLY458754:LLZ458755 LVU458754:LVV458755 MFQ458754:MFR458755 MPM458754:MPN458755 MZI458754:MZJ458755 NJE458754:NJF458755 NTA458754:NTB458755 OCW458754:OCX458755 OMS458754:OMT458755 OWO458754:OWP458755 PGK458754:PGL458755 PQG458754:PQH458755 QAC458754:QAD458755 QJY458754:QJZ458755 QTU458754:QTV458755 RDQ458754:RDR458755 RNM458754:RNN458755 RXI458754:RXJ458755 SHE458754:SHF458755 SRA458754:SRB458755 TAW458754:TAX458755 TKS458754:TKT458755 TUO458754:TUP458755 UEK458754:UEL458755 UOG458754:UOH458755 UYC458754:UYD458755 VHY458754:VHZ458755 VRU458754:VRV458755 WBQ458754:WBR458755 WLM458754:WLN458755 WVI458754:WVJ458755 F524290:H524291 IW524290:IX524291 SS524290:ST524291 ACO524290:ACP524291 AMK524290:AML524291 AWG524290:AWH524291 BGC524290:BGD524291 BPY524290:BPZ524291 BZU524290:BZV524291 CJQ524290:CJR524291 CTM524290:CTN524291 DDI524290:DDJ524291 DNE524290:DNF524291 DXA524290:DXB524291 EGW524290:EGX524291 EQS524290:EQT524291 FAO524290:FAP524291 FKK524290:FKL524291 FUG524290:FUH524291 GEC524290:GED524291 GNY524290:GNZ524291 GXU524290:GXV524291 HHQ524290:HHR524291 HRM524290:HRN524291 IBI524290:IBJ524291 ILE524290:ILF524291 IVA524290:IVB524291 JEW524290:JEX524291 JOS524290:JOT524291 JYO524290:JYP524291 KIK524290:KIL524291 KSG524290:KSH524291 LCC524290:LCD524291 LLY524290:LLZ524291 LVU524290:LVV524291 MFQ524290:MFR524291 MPM524290:MPN524291 MZI524290:MZJ524291 NJE524290:NJF524291 NTA524290:NTB524291 OCW524290:OCX524291 OMS524290:OMT524291 OWO524290:OWP524291 PGK524290:PGL524291 PQG524290:PQH524291 QAC524290:QAD524291 QJY524290:QJZ524291 QTU524290:QTV524291 RDQ524290:RDR524291 RNM524290:RNN524291 RXI524290:RXJ524291 SHE524290:SHF524291 SRA524290:SRB524291 TAW524290:TAX524291 TKS524290:TKT524291 TUO524290:TUP524291 UEK524290:UEL524291 UOG524290:UOH524291 UYC524290:UYD524291 VHY524290:VHZ524291 VRU524290:VRV524291 WBQ524290:WBR524291 WLM524290:WLN524291 WVI524290:WVJ524291 F589826:H589827 IW589826:IX589827 SS589826:ST589827 ACO589826:ACP589827 AMK589826:AML589827 AWG589826:AWH589827 BGC589826:BGD589827 BPY589826:BPZ589827 BZU589826:BZV589827 CJQ589826:CJR589827 CTM589826:CTN589827 DDI589826:DDJ589827 DNE589826:DNF589827 DXA589826:DXB589827 EGW589826:EGX589827 EQS589826:EQT589827 FAO589826:FAP589827 FKK589826:FKL589827 FUG589826:FUH589827 GEC589826:GED589827 GNY589826:GNZ589827 GXU589826:GXV589827 HHQ589826:HHR589827 HRM589826:HRN589827 IBI589826:IBJ589827 ILE589826:ILF589827 IVA589826:IVB589827 JEW589826:JEX589827 JOS589826:JOT589827 JYO589826:JYP589827 KIK589826:KIL589827 KSG589826:KSH589827 LCC589826:LCD589827 LLY589826:LLZ589827 LVU589826:LVV589827 MFQ589826:MFR589827 MPM589826:MPN589827 MZI589826:MZJ589827 NJE589826:NJF589827 NTA589826:NTB589827 OCW589826:OCX589827 OMS589826:OMT589827 OWO589826:OWP589827 PGK589826:PGL589827 PQG589826:PQH589827 QAC589826:QAD589827 QJY589826:QJZ589827 QTU589826:QTV589827 RDQ589826:RDR589827 RNM589826:RNN589827 RXI589826:RXJ589827 SHE589826:SHF589827 SRA589826:SRB589827 TAW589826:TAX589827 TKS589826:TKT589827 TUO589826:TUP589827 UEK589826:UEL589827 UOG589826:UOH589827 UYC589826:UYD589827 VHY589826:VHZ589827 VRU589826:VRV589827 WBQ589826:WBR589827 WLM589826:WLN589827 WVI589826:WVJ589827 F655362:H655363 IW655362:IX655363 SS655362:ST655363 ACO655362:ACP655363 AMK655362:AML655363 AWG655362:AWH655363 BGC655362:BGD655363 BPY655362:BPZ655363 BZU655362:BZV655363 CJQ655362:CJR655363 CTM655362:CTN655363 DDI655362:DDJ655363 DNE655362:DNF655363 DXA655362:DXB655363 EGW655362:EGX655363 EQS655362:EQT655363 FAO655362:FAP655363 FKK655362:FKL655363 FUG655362:FUH655363 GEC655362:GED655363 GNY655362:GNZ655363 GXU655362:GXV655363 HHQ655362:HHR655363 HRM655362:HRN655363 IBI655362:IBJ655363 ILE655362:ILF655363 IVA655362:IVB655363 JEW655362:JEX655363 JOS655362:JOT655363 JYO655362:JYP655363 KIK655362:KIL655363 KSG655362:KSH655363 LCC655362:LCD655363 LLY655362:LLZ655363 LVU655362:LVV655363 MFQ655362:MFR655363 MPM655362:MPN655363 MZI655362:MZJ655363 NJE655362:NJF655363 NTA655362:NTB655363 OCW655362:OCX655363 OMS655362:OMT655363 OWO655362:OWP655363 PGK655362:PGL655363 PQG655362:PQH655363 QAC655362:QAD655363 QJY655362:QJZ655363 QTU655362:QTV655363 RDQ655362:RDR655363 RNM655362:RNN655363 RXI655362:RXJ655363 SHE655362:SHF655363 SRA655362:SRB655363 TAW655362:TAX655363 TKS655362:TKT655363 TUO655362:TUP655363 UEK655362:UEL655363 UOG655362:UOH655363 UYC655362:UYD655363 VHY655362:VHZ655363 VRU655362:VRV655363 WBQ655362:WBR655363 WLM655362:WLN655363 WVI655362:WVJ655363 F720898:H720899 IW720898:IX720899 SS720898:ST720899 ACO720898:ACP720899 AMK720898:AML720899 AWG720898:AWH720899 BGC720898:BGD720899 BPY720898:BPZ720899 BZU720898:BZV720899 CJQ720898:CJR720899 CTM720898:CTN720899 DDI720898:DDJ720899 DNE720898:DNF720899 DXA720898:DXB720899 EGW720898:EGX720899 EQS720898:EQT720899 FAO720898:FAP720899 FKK720898:FKL720899 FUG720898:FUH720899 GEC720898:GED720899 GNY720898:GNZ720899 GXU720898:GXV720899 HHQ720898:HHR720899 HRM720898:HRN720899 IBI720898:IBJ720899 ILE720898:ILF720899 IVA720898:IVB720899 JEW720898:JEX720899 JOS720898:JOT720899 JYO720898:JYP720899 KIK720898:KIL720899 KSG720898:KSH720899 LCC720898:LCD720899 LLY720898:LLZ720899 LVU720898:LVV720899 MFQ720898:MFR720899 MPM720898:MPN720899 MZI720898:MZJ720899 NJE720898:NJF720899 NTA720898:NTB720899 OCW720898:OCX720899 OMS720898:OMT720899 OWO720898:OWP720899 PGK720898:PGL720899 PQG720898:PQH720899 QAC720898:QAD720899 QJY720898:QJZ720899 QTU720898:QTV720899 RDQ720898:RDR720899 RNM720898:RNN720899 RXI720898:RXJ720899 SHE720898:SHF720899 SRA720898:SRB720899 TAW720898:TAX720899 TKS720898:TKT720899 TUO720898:TUP720899 UEK720898:UEL720899 UOG720898:UOH720899 UYC720898:UYD720899 VHY720898:VHZ720899 VRU720898:VRV720899 WBQ720898:WBR720899 WLM720898:WLN720899 WVI720898:WVJ720899 F786434:H786435 IW786434:IX786435 SS786434:ST786435 ACO786434:ACP786435 AMK786434:AML786435 AWG786434:AWH786435 BGC786434:BGD786435 BPY786434:BPZ786435 BZU786434:BZV786435 CJQ786434:CJR786435 CTM786434:CTN786435 DDI786434:DDJ786435 DNE786434:DNF786435 DXA786434:DXB786435 EGW786434:EGX786435 EQS786434:EQT786435 FAO786434:FAP786435 FKK786434:FKL786435 FUG786434:FUH786435 GEC786434:GED786435 GNY786434:GNZ786435 GXU786434:GXV786435 HHQ786434:HHR786435 HRM786434:HRN786435 IBI786434:IBJ786435 ILE786434:ILF786435 IVA786434:IVB786435 JEW786434:JEX786435 JOS786434:JOT786435 JYO786434:JYP786435 KIK786434:KIL786435 KSG786434:KSH786435 LCC786434:LCD786435 LLY786434:LLZ786435 LVU786434:LVV786435 MFQ786434:MFR786435 MPM786434:MPN786435 MZI786434:MZJ786435 NJE786434:NJF786435 NTA786434:NTB786435 OCW786434:OCX786435 OMS786434:OMT786435 OWO786434:OWP786435 PGK786434:PGL786435 PQG786434:PQH786435 QAC786434:QAD786435 QJY786434:QJZ786435 QTU786434:QTV786435 RDQ786434:RDR786435 RNM786434:RNN786435 RXI786434:RXJ786435 SHE786434:SHF786435 SRA786434:SRB786435 TAW786434:TAX786435 TKS786434:TKT786435 TUO786434:TUP786435 UEK786434:UEL786435 UOG786434:UOH786435 UYC786434:UYD786435 VHY786434:VHZ786435 VRU786434:VRV786435 WBQ786434:WBR786435 WLM786434:WLN786435 WVI786434:WVJ786435 F851970:H851971 IW851970:IX851971 SS851970:ST851971 ACO851970:ACP851971 AMK851970:AML851971 AWG851970:AWH851971 BGC851970:BGD851971 BPY851970:BPZ851971 BZU851970:BZV851971 CJQ851970:CJR851971 CTM851970:CTN851971 DDI851970:DDJ851971 DNE851970:DNF851971 DXA851970:DXB851971 EGW851970:EGX851971 EQS851970:EQT851971 FAO851970:FAP851971 FKK851970:FKL851971 FUG851970:FUH851971 GEC851970:GED851971 GNY851970:GNZ851971 GXU851970:GXV851971 HHQ851970:HHR851971 HRM851970:HRN851971 IBI851970:IBJ851971 ILE851970:ILF851971 IVA851970:IVB851971 JEW851970:JEX851971 JOS851970:JOT851971 JYO851970:JYP851971 KIK851970:KIL851971 KSG851970:KSH851971 LCC851970:LCD851971 LLY851970:LLZ851971 LVU851970:LVV851971 MFQ851970:MFR851971 MPM851970:MPN851971 MZI851970:MZJ851971 NJE851970:NJF851971 NTA851970:NTB851971 OCW851970:OCX851971 OMS851970:OMT851971 OWO851970:OWP851971 PGK851970:PGL851971 PQG851970:PQH851971 QAC851970:QAD851971 QJY851970:QJZ851971 QTU851970:QTV851971 RDQ851970:RDR851971 RNM851970:RNN851971 RXI851970:RXJ851971 SHE851970:SHF851971 SRA851970:SRB851971 TAW851970:TAX851971 TKS851970:TKT851971 TUO851970:TUP851971 UEK851970:UEL851971 UOG851970:UOH851971 UYC851970:UYD851971 VHY851970:VHZ851971 VRU851970:VRV851971 WBQ851970:WBR851971 WLM851970:WLN851971 WVI851970:WVJ851971 F917506:H917507 IW917506:IX917507 SS917506:ST917507 ACO917506:ACP917507 AMK917506:AML917507 AWG917506:AWH917507 BGC917506:BGD917507 BPY917506:BPZ917507 BZU917506:BZV917507 CJQ917506:CJR917507 CTM917506:CTN917507 DDI917506:DDJ917507 DNE917506:DNF917507 DXA917506:DXB917507 EGW917506:EGX917507 EQS917506:EQT917507 FAO917506:FAP917507 FKK917506:FKL917507 FUG917506:FUH917507 GEC917506:GED917507 GNY917506:GNZ917507 GXU917506:GXV917507 HHQ917506:HHR917507 HRM917506:HRN917507 IBI917506:IBJ917507 ILE917506:ILF917507 IVA917506:IVB917507 JEW917506:JEX917507 JOS917506:JOT917507 JYO917506:JYP917507 KIK917506:KIL917507 KSG917506:KSH917507 LCC917506:LCD917507 LLY917506:LLZ917507 LVU917506:LVV917507 MFQ917506:MFR917507 MPM917506:MPN917507 MZI917506:MZJ917507 NJE917506:NJF917507 NTA917506:NTB917507 OCW917506:OCX917507 OMS917506:OMT917507 OWO917506:OWP917507 PGK917506:PGL917507 PQG917506:PQH917507 QAC917506:QAD917507 QJY917506:QJZ917507 QTU917506:QTV917507 RDQ917506:RDR917507 RNM917506:RNN917507 RXI917506:RXJ917507 SHE917506:SHF917507 SRA917506:SRB917507 TAW917506:TAX917507 TKS917506:TKT917507 TUO917506:TUP917507 UEK917506:UEL917507 UOG917506:UOH917507 UYC917506:UYD917507 VHY917506:VHZ917507 VRU917506:VRV917507 WBQ917506:WBR917507 WLM917506:WLN917507 WVI917506:WVJ917507 F983042:H983043 IW983042:IX983043 SS983042:ST983043 ACO983042:ACP983043 AMK983042:AML983043 AWG983042:AWH983043 BGC983042:BGD983043 BPY983042:BPZ983043 BZU983042:BZV983043 CJQ983042:CJR983043 CTM983042:CTN983043 DDI983042:DDJ983043 DNE983042:DNF983043 DXA983042:DXB983043 EGW983042:EGX983043 EQS983042:EQT983043 FAO983042:FAP983043 FKK983042:FKL983043 FUG983042:FUH983043 GEC983042:GED983043 GNY983042:GNZ983043 GXU983042:GXV983043 HHQ983042:HHR983043 HRM983042:HRN983043 IBI983042:IBJ983043 ILE983042:ILF983043 IVA983042:IVB983043 JEW983042:JEX983043 JOS983042:JOT983043 JYO983042:JYP983043 KIK983042:KIL983043 KSG983042:KSH983043 LCC983042:LCD983043 LLY983042:LLZ983043 LVU983042:LVV983043 MFQ983042:MFR983043 MPM983042:MPN983043 MZI983042:MZJ983043 NJE983042:NJF983043 NTA983042:NTB983043 OCW983042:OCX983043 OMS983042:OMT983043 OWO983042:OWP983043 PGK983042:PGL983043 PQG983042:PQH983043 QAC983042:QAD983043 QJY983042:QJZ983043 QTU983042:QTV983043 RDQ983042:RDR983043 RNM983042:RNN983043 RXI983042:RXJ983043 SHE983042:SHF983043 SRA983042:SRB983043 TAW983042:TAX983043 TKS983042:TKT983043 TUO983042:TUP983043 UEK983042:UEL983043 UOG983042:UOH983043 UYC983042:UYD983043 VHY983042:VHZ983043 VRU983042:VRV983043 WBQ983042:WBR983043 WLM983042:WLN983043 WVI983042:WVJ983043" xr:uid="{DF3A4F90-8648-457B-9D43-541F79699E45}"/>
    <dataValidation imeMode="halfAlpha" allowBlank="1" showInputMessage="1" showErrorMessage="1" promptTitle="借入先を入力" prompt="金融機関（支店名含む）等を記載して下さい。" sqref="F65562:H65562 IW65562:IX65562 SS65562:ST65562 ACO65562:ACP65562 AMK65562:AML65562 AWG65562:AWH65562 BGC65562:BGD65562 BPY65562:BPZ65562 BZU65562:BZV65562 CJQ65562:CJR65562 CTM65562:CTN65562 DDI65562:DDJ65562 DNE65562:DNF65562 DXA65562:DXB65562 EGW65562:EGX65562 EQS65562:EQT65562 FAO65562:FAP65562 FKK65562:FKL65562 FUG65562:FUH65562 GEC65562:GED65562 GNY65562:GNZ65562 GXU65562:GXV65562 HHQ65562:HHR65562 HRM65562:HRN65562 IBI65562:IBJ65562 ILE65562:ILF65562 IVA65562:IVB65562 JEW65562:JEX65562 JOS65562:JOT65562 JYO65562:JYP65562 KIK65562:KIL65562 KSG65562:KSH65562 LCC65562:LCD65562 LLY65562:LLZ65562 LVU65562:LVV65562 MFQ65562:MFR65562 MPM65562:MPN65562 MZI65562:MZJ65562 NJE65562:NJF65562 NTA65562:NTB65562 OCW65562:OCX65562 OMS65562:OMT65562 OWO65562:OWP65562 PGK65562:PGL65562 PQG65562:PQH65562 QAC65562:QAD65562 QJY65562:QJZ65562 QTU65562:QTV65562 RDQ65562:RDR65562 RNM65562:RNN65562 RXI65562:RXJ65562 SHE65562:SHF65562 SRA65562:SRB65562 TAW65562:TAX65562 TKS65562:TKT65562 TUO65562:TUP65562 UEK65562:UEL65562 UOG65562:UOH65562 UYC65562:UYD65562 VHY65562:VHZ65562 VRU65562:VRV65562 WBQ65562:WBR65562 WLM65562:WLN65562 WVI65562:WVJ65562 F131098:H131098 IW131098:IX131098 SS131098:ST131098 ACO131098:ACP131098 AMK131098:AML131098 AWG131098:AWH131098 BGC131098:BGD131098 BPY131098:BPZ131098 BZU131098:BZV131098 CJQ131098:CJR131098 CTM131098:CTN131098 DDI131098:DDJ131098 DNE131098:DNF131098 DXA131098:DXB131098 EGW131098:EGX131098 EQS131098:EQT131098 FAO131098:FAP131098 FKK131098:FKL131098 FUG131098:FUH131098 GEC131098:GED131098 GNY131098:GNZ131098 GXU131098:GXV131098 HHQ131098:HHR131098 HRM131098:HRN131098 IBI131098:IBJ131098 ILE131098:ILF131098 IVA131098:IVB131098 JEW131098:JEX131098 JOS131098:JOT131098 JYO131098:JYP131098 KIK131098:KIL131098 KSG131098:KSH131098 LCC131098:LCD131098 LLY131098:LLZ131098 LVU131098:LVV131098 MFQ131098:MFR131098 MPM131098:MPN131098 MZI131098:MZJ131098 NJE131098:NJF131098 NTA131098:NTB131098 OCW131098:OCX131098 OMS131098:OMT131098 OWO131098:OWP131098 PGK131098:PGL131098 PQG131098:PQH131098 QAC131098:QAD131098 QJY131098:QJZ131098 QTU131098:QTV131098 RDQ131098:RDR131098 RNM131098:RNN131098 RXI131098:RXJ131098 SHE131098:SHF131098 SRA131098:SRB131098 TAW131098:TAX131098 TKS131098:TKT131098 TUO131098:TUP131098 UEK131098:UEL131098 UOG131098:UOH131098 UYC131098:UYD131098 VHY131098:VHZ131098 VRU131098:VRV131098 WBQ131098:WBR131098 WLM131098:WLN131098 WVI131098:WVJ131098 F196634:H196634 IW196634:IX196634 SS196634:ST196634 ACO196634:ACP196634 AMK196634:AML196634 AWG196634:AWH196634 BGC196634:BGD196634 BPY196634:BPZ196634 BZU196634:BZV196634 CJQ196634:CJR196634 CTM196634:CTN196634 DDI196634:DDJ196634 DNE196634:DNF196634 DXA196634:DXB196634 EGW196634:EGX196634 EQS196634:EQT196634 FAO196634:FAP196634 FKK196634:FKL196634 FUG196634:FUH196634 GEC196634:GED196634 GNY196634:GNZ196634 GXU196634:GXV196634 HHQ196634:HHR196634 HRM196634:HRN196634 IBI196634:IBJ196634 ILE196634:ILF196634 IVA196634:IVB196634 JEW196634:JEX196634 JOS196634:JOT196634 JYO196634:JYP196634 KIK196634:KIL196634 KSG196634:KSH196634 LCC196634:LCD196634 LLY196634:LLZ196634 LVU196634:LVV196634 MFQ196634:MFR196634 MPM196634:MPN196634 MZI196634:MZJ196634 NJE196634:NJF196634 NTA196634:NTB196634 OCW196634:OCX196634 OMS196634:OMT196634 OWO196634:OWP196634 PGK196634:PGL196634 PQG196634:PQH196634 QAC196634:QAD196634 QJY196634:QJZ196634 QTU196634:QTV196634 RDQ196634:RDR196634 RNM196634:RNN196634 RXI196634:RXJ196634 SHE196634:SHF196634 SRA196634:SRB196634 TAW196634:TAX196634 TKS196634:TKT196634 TUO196634:TUP196634 UEK196634:UEL196634 UOG196634:UOH196634 UYC196634:UYD196634 VHY196634:VHZ196634 VRU196634:VRV196634 WBQ196634:WBR196634 WLM196634:WLN196634 WVI196634:WVJ196634 F262170:H262170 IW262170:IX262170 SS262170:ST262170 ACO262170:ACP262170 AMK262170:AML262170 AWG262170:AWH262170 BGC262170:BGD262170 BPY262170:BPZ262170 BZU262170:BZV262170 CJQ262170:CJR262170 CTM262170:CTN262170 DDI262170:DDJ262170 DNE262170:DNF262170 DXA262170:DXB262170 EGW262170:EGX262170 EQS262170:EQT262170 FAO262170:FAP262170 FKK262170:FKL262170 FUG262170:FUH262170 GEC262170:GED262170 GNY262170:GNZ262170 GXU262170:GXV262170 HHQ262170:HHR262170 HRM262170:HRN262170 IBI262170:IBJ262170 ILE262170:ILF262170 IVA262170:IVB262170 JEW262170:JEX262170 JOS262170:JOT262170 JYO262170:JYP262170 KIK262170:KIL262170 KSG262170:KSH262170 LCC262170:LCD262170 LLY262170:LLZ262170 LVU262170:LVV262170 MFQ262170:MFR262170 MPM262170:MPN262170 MZI262170:MZJ262170 NJE262170:NJF262170 NTA262170:NTB262170 OCW262170:OCX262170 OMS262170:OMT262170 OWO262170:OWP262170 PGK262170:PGL262170 PQG262170:PQH262170 QAC262170:QAD262170 QJY262170:QJZ262170 QTU262170:QTV262170 RDQ262170:RDR262170 RNM262170:RNN262170 RXI262170:RXJ262170 SHE262170:SHF262170 SRA262170:SRB262170 TAW262170:TAX262170 TKS262170:TKT262170 TUO262170:TUP262170 UEK262170:UEL262170 UOG262170:UOH262170 UYC262170:UYD262170 VHY262170:VHZ262170 VRU262170:VRV262170 WBQ262170:WBR262170 WLM262170:WLN262170 WVI262170:WVJ262170 F327706:H327706 IW327706:IX327706 SS327706:ST327706 ACO327706:ACP327706 AMK327706:AML327706 AWG327706:AWH327706 BGC327706:BGD327706 BPY327706:BPZ327706 BZU327706:BZV327706 CJQ327706:CJR327706 CTM327706:CTN327706 DDI327706:DDJ327706 DNE327706:DNF327706 DXA327706:DXB327706 EGW327706:EGX327706 EQS327706:EQT327706 FAO327706:FAP327706 FKK327706:FKL327706 FUG327706:FUH327706 GEC327706:GED327706 GNY327706:GNZ327706 GXU327706:GXV327706 HHQ327706:HHR327706 HRM327706:HRN327706 IBI327706:IBJ327706 ILE327706:ILF327706 IVA327706:IVB327706 JEW327706:JEX327706 JOS327706:JOT327706 JYO327706:JYP327706 KIK327706:KIL327706 KSG327706:KSH327706 LCC327706:LCD327706 LLY327706:LLZ327706 LVU327706:LVV327706 MFQ327706:MFR327706 MPM327706:MPN327706 MZI327706:MZJ327706 NJE327706:NJF327706 NTA327706:NTB327706 OCW327706:OCX327706 OMS327706:OMT327706 OWO327706:OWP327706 PGK327706:PGL327706 PQG327706:PQH327706 QAC327706:QAD327706 QJY327706:QJZ327706 QTU327706:QTV327706 RDQ327706:RDR327706 RNM327706:RNN327706 RXI327706:RXJ327706 SHE327706:SHF327706 SRA327706:SRB327706 TAW327706:TAX327706 TKS327706:TKT327706 TUO327706:TUP327706 UEK327706:UEL327706 UOG327706:UOH327706 UYC327706:UYD327706 VHY327706:VHZ327706 VRU327706:VRV327706 WBQ327706:WBR327706 WLM327706:WLN327706 WVI327706:WVJ327706 F393242:H393242 IW393242:IX393242 SS393242:ST393242 ACO393242:ACP393242 AMK393242:AML393242 AWG393242:AWH393242 BGC393242:BGD393242 BPY393242:BPZ393242 BZU393242:BZV393242 CJQ393242:CJR393242 CTM393242:CTN393242 DDI393242:DDJ393242 DNE393242:DNF393242 DXA393242:DXB393242 EGW393242:EGX393242 EQS393242:EQT393242 FAO393242:FAP393242 FKK393242:FKL393242 FUG393242:FUH393242 GEC393242:GED393242 GNY393242:GNZ393242 GXU393242:GXV393242 HHQ393242:HHR393242 HRM393242:HRN393242 IBI393242:IBJ393242 ILE393242:ILF393242 IVA393242:IVB393242 JEW393242:JEX393242 JOS393242:JOT393242 JYO393242:JYP393242 KIK393242:KIL393242 KSG393242:KSH393242 LCC393242:LCD393242 LLY393242:LLZ393242 LVU393242:LVV393242 MFQ393242:MFR393242 MPM393242:MPN393242 MZI393242:MZJ393242 NJE393242:NJF393242 NTA393242:NTB393242 OCW393242:OCX393242 OMS393242:OMT393242 OWO393242:OWP393242 PGK393242:PGL393242 PQG393242:PQH393242 QAC393242:QAD393242 QJY393242:QJZ393242 QTU393242:QTV393242 RDQ393242:RDR393242 RNM393242:RNN393242 RXI393242:RXJ393242 SHE393242:SHF393242 SRA393242:SRB393242 TAW393242:TAX393242 TKS393242:TKT393242 TUO393242:TUP393242 UEK393242:UEL393242 UOG393242:UOH393242 UYC393242:UYD393242 VHY393242:VHZ393242 VRU393242:VRV393242 WBQ393242:WBR393242 WLM393242:WLN393242 WVI393242:WVJ393242 F458778:H458778 IW458778:IX458778 SS458778:ST458778 ACO458778:ACP458778 AMK458778:AML458778 AWG458778:AWH458778 BGC458778:BGD458778 BPY458778:BPZ458778 BZU458778:BZV458778 CJQ458778:CJR458778 CTM458778:CTN458778 DDI458778:DDJ458778 DNE458778:DNF458778 DXA458778:DXB458778 EGW458778:EGX458778 EQS458778:EQT458778 FAO458778:FAP458778 FKK458778:FKL458778 FUG458778:FUH458778 GEC458778:GED458778 GNY458778:GNZ458778 GXU458778:GXV458778 HHQ458778:HHR458778 HRM458778:HRN458778 IBI458778:IBJ458778 ILE458778:ILF458778 IVA458778:IVB458778 JEW458778:JEX458778 JOS458778:JOT458778 JYO458778:JYP458778 KIK458778:KIL458778 KSG458778:KSH458778 LCC458778:LCD458778 LLY458778:LLZ458778 LVU458778:LVV458778 MFQ458778:MFR458778 MPM458778:MPN458778 MZI458778:MZJ458778 NJE458778:NJF458778 NTA458778:NTB458778 OCW458778:OCX458778 OMS458778:OMT458778 OWO458778:OWP458778 PGK458778:PGL458778 PQG458778:PQH458778 QAC458778:QAD458778 QJY458778:QJZ458778 QTU458778:QTV458778 RDQ458778:RDR458778 RNM458778:RNN458778 RXI458778:RXJ458778 SHE458778:SHF458778 SRA458778:SRB458778 TAW458778:TAX458778 TKS458778:TKT458778 TUO458778:TUP458778 UEK458778:UEL458778 UOG458778:UOH458778 UYC458778:UYD458778 VHY458778:VHZ458778 VRU458778:VRV458778 WBQ458778:WBR458778 WLM458778:WLN458778 WVI458778:WVJ458778 F524314:H524314 IW524314:IX524314 SS524314:ST524314 ACO524314:ACP524314 AMK524314:AML524314 AWG524314:AWH524314 BGC524314:BGD524314 BPY524314:BPZ524314 BZU524314:BZV524314 CJQ524314:CJR524314 CTM524314:CTN524314 DDI524314:DDJ524314 DNE524314:DNF524314 DXA524314:DXB524314 EGW524314:EGX524314 EQS524314:EQT524314 FAO524314:FAP524314 FKK524314:FKL524314 FUG524314:FUH524314 GEC524314:GED524314 GNY524314:GNZ524314 GXU524314:GXV524314 HHQ524314:HHR524314 HRM524314:HRN524314 IBI524314:IBJ524314 ILE524314:ILF524314 IVA524314:IVB524314 JEW524314:JEX524314 JOS524314:JOT524314 JYO524314:JYP524314 KIK524314:KIL524314 KSG524314:KSH524314 LCC524314:LCD524314 LLY524314:LLZ524314 LVU524314:LVV524314 MFQ524314:MFR524314 MPM524314:MPN524314 MZI524314:MZJ524314 NJE524314:NJF524314 NTA524314:NTB524314 OCW524314:OCX524314 OMS524314:OMT524314 OWO524314:OWP524314 PGK524314:PGL524314 PQG524314:PQH524314 QAC524314:QAD524314 QJY524314:QJZ524314 QTU524314:QTV524314 RDQ524314:RDR524314 RNM524314:RNN524314 RXI524314:RXJ524314 SHE524314:SHF524314 SRA524314:SRB524314 TAW524314:TAX524314 TKS524314:TKT524314 TUO524314:TUP524314 UEK524314:UEL524314 UOG524314:UOH524314 UYC524314:UYD524314 VHY524314:VHZ524314 VRU524314:VRV524314 WBQ524314:WBR524314 WLM524314:WLN524314 WVI524314:WVJ524314 F589850:H589850 IW589850:IX589850 SS589850:ST589850 ACO589850:ACP589850 AMK589850:AML589850 AWG589850:AWH589850 BGC589850:BGD589850 BPY589850:BPZ589850 BZU589850:BZV589850 CJQ589850:CJR589850 CTM589850:CTN589850 DDI589850:DDJ589850 DNE589850:DNF589850 DXA589850:DXB589850 EGW589850:EGX589850 EQS589850:EQT589850 FAO589850:FAP589850 FKK589850:FKL589850 FUG589850:FUH589850 GEC589850:GED589850 GNY589850:GNZ589850 GXU589850:GXV589850 HHQ589850:HHR589850 HRM589850:HRN589850 IBI589850:IBJ589850 ILE589850:ILF589850 IVA589850:IVB589850 JEW589850:JEX589850 JOS589850:JOT589850 JYO589850:JYP589850 KIK589850:KIL589850 KSG589850:KSH589850 LCC589850:LCD589850 LLY589850:LLZ589850 LVU589850:LVV589850 MFQ589850:MFR589850 MPM589850:MPN589850 MZI589850:MZJ589850 NJE589850:NJF589850 NTA589850:NTB589850 OCW589850:OCX589850 OMS589850:OMT589850 OWO589850:OWP589850 PGK589850:PGL589850 PQG589850:PQH589850 QAC589850:QAD589850 QJY589850:QJZ589850 QTU589850:QTV589850 RDQ589850:RDR589850 RNM589850:RNN589850 RXI589850:RXJ589850 SHE589850:SHF589850 SRA589850:SRB589850 TAW589850:TAX589850 TKS589850:TKT589850 TUO589850:TUP589850 UEK589850:UEL589850 UOG589850:UOH589850 UYC589850:UYD589850 VHY589850:VHZ589850 VRU589850:VRV589850 WBQ589850:WBR589850 WLM589850:WLN589850 WVI589850:WVJ589850 F655386:H655386 IW655386:IX655386 SS655386:ST655386 ACO655386:ACP655386 AMK655386:AML655386 AWG655386:AWH655386 BGC655386:BGD655386 BPY655386:BPZ655386 BZU655386:BZV655386 CJQ655386:CJR655386 CTM655386:CTN655386 DDI655386:DDJ655386 DNE655386:DNF655386 DXA655386:DXB655386 EGW655386:EGX655386 EQS655386:EQT655386 FAO655386:FAP655386 FKK655386:FKL655386 FUG655386:FUH655386 GEC655386:GED655386 GNY655386:GNZ655386 GXU655386:GXV655386 HHQ655386:HHR655386 HRM655386:HRN655386 IBI655386:IBJ655386 ILE655386:ILF655386 IVA655386:IVB655386 JEW655386:JEX655386 JOS655386:JOT655386 JYO655386:JYP655386 KIK655386:KIL655386 KSG655386:KSH655386 LCC655386:LCD655386 LLY655386:LLZ655386 LVU655386:LVV655386 MFQ655386:MFR655386 MPM655386:MPN655386 MZI655386:MZJ655386 NJE655386:NJF655386 NTA655386:NTB655386 OCW655386:OCX655386 OMS655386:OMT655386 OWO655386:OWP655386 PGK655386:PGL655386 PQG655386:PQH655386 QAC655386:QAD655386 QJY655386:QJZ655386 QTU655386:QTV655386 RDQ655386:RDR655386 RNM655386:RNN655386 RXI655386:RXJ655386 SHE655386:SHF655386 SRA655386:SRB655386 TAW655386:TAX655386 TKS655386:TKT655386 TUO655386:TUP655386 UEK655386:UEL655386 UOG655386:UOH655386 UYC655386:UYD655386 VHY655386:VHZ655386 VRU655386:VRV655386 WBQ655386:WBR655386 WLM655386:WLN655386 WVI655386:WVJ655386 F720922:H720922 IW720922:IX720922 SS720922:ST720922 ACO720922:ACP720922 AMK720922:AML720922 AWG720922:AWH720922 BGC720922:BGD720922 BPY720922:BPZ720922 BZU720922:BZV720922 CJQ720922:CJR720922 CTM720922:CTN720922 DDI720922:DDJ720922 DNE720922:DNF720922 DXA720922:DXB720922 EGW720922:EGX720922 EQS720922:EQT720922 FAO720922:FAP720922 FKK720922:FKL720922 FUG720922:FUH720922 GEC720922:GED720922 GNY720922:GNZ720922 GXU720922:GXV720922 HHQ720922:HHR720922 HRM720922:HRN720922 IBI720922:IBJ720922 ILE720922:ILF720922 IVA720922:IVB720922 JEW720922:JEX720922 JOS720922:JOT720922 JYO720922:JYP720922 KIK720922:KIL720922 KSG720922:KSH720922 LCC720922:LCD720922 LLY720922:LLZ720922 LVU720922:LVV720922 MFQ720922:MFR720922 MPM720922:MPN720922 MZI720922:MZJ720922 NJE720922:NJF720922 NTA720922:NTB720922 OCW720922:OCX720922 OMS720922:OMT720922 OWO720922:OWP720922 PGK720922:PGL720922 PQG720922:PQH720922 QAC720922:QAD720922 QJY720922:QJZ720922 QTU720922:QTV720922 RDQ720922:RDR720922 RNM720922:RNN720922 RXI720922:RXJ720922 SHE720922:SHF720922 SRA720922:SRB720922 TAW720922:TAX720922 TKS720922:TKT720922 TUO720922:TUP720922 UEK720922:UEL720922 UOG720922:UOH720922 UYC720922:UYD720922 VHY720922:VHZ720922 VRU720922:VRV720922 WBQ720922:WBR720922 WLM720922:WLN720922 WVI720922:WVJ720922 F786458:H786458 IW786458:IX786458 SS786458:ST786458 ACO786458:ACP786458 AMK786458:AML786458 AWG786458:AWH786458 BGC786458:BGD786458 BPY786458:BPZ786458 BZU786458:BZV786458 CJQ786458:CJR786458 CTM786458:CTN786458 DDI786458:DDJ786458 DNE786458:DNF786458 DXA786458:DXB786458 EGW786458:EGX786458 EQS786458:EQT786458 FAO786458:FAP786458 FKK786458:FKL786458 FUG786458:FUH786458 GEC786458:GED786458 GNY786458:GNZ786458 GXU786458:GXV786458 HHQ786458:HHR786458 HRM786458:HRN786458 IBI786458:IBJ786458 ILE786458:ILF786458 IVA786458:IVB786458 JEW786458:JEX786458 JOS786458:JOT786458 JYO786458:JYP786458 KIK786458:KIL786458 KSG786458:KSH786458 LCC786458:LCD786458 LLY786458:LLZ786458 LVU786458:LVV786458 MFQ786458:MFR786458 MPM786458:MPN786458 MZI786458:MZJ786458 NJE786458:NJF786458 NTA786458:NTB786458 OCW786458:OCX786458 OMS786458:OMT786458 OWO786458:OWP786458 PGK786458:PGL786458 PQG786458:PQH786458 QAC786458:QAD786458 QJY786458:QJZ786458 QTU786458:QTV786458 RDQ786458:RDR786458 RNM786458:RNN786458 RXI786458:RXJ786458 SHE786458:SHF786458 SRA786458:SRB786458 TAW786458:TAX786458 TKS786458:TKT786458 TUO786458:TUP786458 UEK786458:UEL786458 UOG786458:UOH786458 UYC786458:UYD786458 VHY786458:VHZ786458 VRU786458:VRV786458 WBQ786458:WBR786458 WLM786458:WLN786458 WVI786458:WVJ786458 F851994:H851994 IW851994:IX851994 SS851994:ST851994 ACO851994:ACP851994 AMK851994:AML851994 AWG851994:AWH851994 BGC851994:BGD851994 BPY851994:BPZ851994 BZU851994:BZV851994 CJQ851994:CJR851994 CTM851994:CTN851994 DDI851994:DDJ851994 DNE851994:DNF851994 DXA851994:DXB851994 EGW851994:EGX851994 EQS851994:EQT851994 FAO851994:FAP851994 FKK851994:FKL851994 FUG851994:FUH851994 GEC851994:GED851994 GNY851994:GNZ851994 GXU851994:GXV851994 HHQ851994:HHR851994 HRM851994:HRN851994 IBI851994:IBJ851994 ILE851994:ILF851994 IVA851994:IVB851994 JEW851994:JEX851994 JOS851994:JOT851994 JYO851994:JYP851994 KIK851994:KIL851994 KSG851994:KSH851994 LCC851994:LCD851994 LLY851994:LLZ851994 LVU851994:LVV851994 MFQ851994:MFR851994 MPM851994:MPN851994 MZI851994:MZJ851994 NJE851994:NJF851994 NTA851994:NTB851994 OCW851994:OCX851994 OMS851994:OMT851994 OWO851994:OWP851994 PGK851994:PGL851994 PQG851994:PQH851994 QAC851994:QAD851994 QJY851994:QJZ851994 QTU851994:QTV851994 RDQ851994:RDR851994 RNM851994:RNN851994 RXI851994:RXJ851994 SHE851994:SHF851994 SRA851994:SRB851994 TAW851994:TAX851994 TKS851994:TKT851994 TUO851994:TUP851994 UEK851994:UEL851994 UOG851994:UOH851994 UYC851994:UYD851994 VHY851994:VHZ851994 VRU851994:VRV851994 WBQ851994:WBR851994 WLM851994:WLN851994 WVI851994:WVJ851994 F917530:H917530 IW917530:IX917530 SS917530:ST917530 ACO917530:ACP917530 AMK917530:AML917530 AWG917530:AWH917530 BGC917530:BGD917530 BPY917530:BPZ917530 BZU917530:BZV917530 CJQ917530:CJR917530 CTM917530:CTN917530 DDI917530:DDJ917530 DNE917530:DNF917530 DXA917530:DXB917530 EGW917530:EGX917530 EQS917530:EQT917530 FAO917530:FAP917530 FKK917530:FKL917530 FUG917530:FUH917530 GEC917530:GED917530 GNY917530:GNZ917530 GXU917530:GXV917530 HHQ917530:HHR917530 HRM917530:HRN917530 IBI917530:IBJ917530 ILE917530:ILF917530 IVA917530:IVB917530 JEW917530:JEX917530 JOS917530:JOT917530 JYO917530:JYP917530 KIK917530:KIL917530 KSG917530:KSH917530 LCC917530:LCD917530 LLY917530:LLZ917530 LVU917530:LVV917530 MFQ917530:MFR917530 MPM917530:MPN917530 MZI917530:MZJ917530 NJE917530:NJF917530 NTA917530:NTB917530 OCW917530:OCX917530 OMS917530:OMT917530 OWO917530:OWP917530 PGK917530:PGL917530 PQG917530:PQH917530 QAC917530:QAD917530 QJY917530:QJZ917530 QTU917530:QTV917530 RDQ917530:RDR917530 RNM917530:RNN917530 RXI917530:RXJ917530 SHE917530:SHF917530 SRA917530:SRB917530 TAW917530:TAX917530 TKS917530:TKT917530 TUO917530:TUP917530 UEK917530:UEL917530 UOG917530:UOH917530 UYC917530:UYD917530 VHY917530:VHZ917530 VRU917530:VRV917530 WBQ917530:WBR917530 WLM917530:WLN917530 WVI917530:WVJ917530 F983066:H983066 IW983066:IX983066 SS983066:ST983066 ACO983066:ACP983066 AMK983066:AML983066 AWG983066:AWH983066 BGC983066:BGD983066 BPY983066:BPZ983066 BZU983066:BZV983066 CJQ983066:CJR983066 CTM983066:CTN983066 DDI983066:DDJ983066 DNE983066:DNF983066 DXA983066:DXB983066 EGW983066:EGX983066 EQS983066:EQT983066 FAO983066:FAP983066 FKK983066:FKL983066 FUG983066:FUH983066 GEC983066:GED983066 GNY983066:GNZ983066 GXU983066:GXV983066 HHQ983066:HHR983066 HRM983066:HRN983066 IBI983066:IBJ983066 ILE983066:ILF983066 IVA983066:IVB983066 JEW983066:JEX983066 JOS983066:JOT983066 JYO983066:JYP983066 KIK983066:KIL983066 KSG983066:KSH983066 LCC983066:LCD983066 LLY983066:LLZ983066 LVU983066:LVV983066 MFQ983066:MFR983066 MPM983066:MPN983066 MZI983066:MZJ983066 NJE983066:NJF983066 NTA983066:NTB983066 OCW983066:OCX983066 OMS983066:OMT983066 OWO983066:OWP983066 PGK983066:PGL983066 PQG983066:PQH983066 QAC983066:QAD983066 QJY983066:QJZ983066 QTU983066:QTV983066 RDQ983066:RDR983066 RNM983066:RNN983066 RXI983066:RXJ983066 SHE983066:SHF983066 SRA983066:SRB983066 TAW983066:TAX983066 TKS983066:TKT983066 TUO983066:TUP983066 UEK983066:UEL983066 UOG983066:UOH983066 UYC983066:UYD983066 VHY983066:VHZ983066 VRU983066:VRV983066 WBQ983066:WBR983066 WLM983066:WLN983066 WVI983066:WVJ983066" xr:uid="{505F7A43-DC94-4F89-A33A-3D0511A3032C}"/>
    <dataValidation allowBlank="1" showInputMessage="1" showErrorMessage="1" promptTitle="補助申請時予算額" prompt="補助申請時の事業計画に記載した経費を、区分ことに入力して下さい。" sqref="C65560:D65563 IU65560:IU65563 SQ65560:SQ65563 ACM65560:ACM65563 AMI65560:AMI65563 AWE65560:AWE65563 BGA65560:BGA65563 BPW65560:BPW65563 BZS65560:BZS65563 CJO65560:CJO65563 CTK65560:CTK65563 DDG65560:DDG65563 DNC65560:DNC65563 DWY65560:DWY65563 EGU65560:EGU65563 EQQ65560:EQQ65563 FAM65560:FAM65563 FKI65560:FKI65563 FUE65560:FUE65563 GEA65560:GEA65563 GNW65560:GNW65563 GXS65560:GXS65563 HHO65560:HHO65563 HRK65560:HRK65563 IBG65560:IBG65563 ILC65560:ILC65563 IUY65560:IUY65563 JEU65560:JEU65563 JOQ65560:JOQ65563 JYM65560:JYM65563 KII65560:KII65563 KSE65560:KSE65563 LCA65560:LCA65563 LLW65560:LLW65563 LVS65560:LVS65563 MFO65560:MFO65563 MPK65560:MPK65563 MZG65560:MZG65563 NJC65560:NJC65563 NSY65560:NSY65563 OCU65560:OCU65563 OMQ65560:OMQ65563 OWM65560:OWM65563 PGI65560:PGI65563 PQE65560:PQE65563 QAA65560:QAA65563 QJW65560:QJW65563 QTS65560:QTS65563 RDO65560:RDO65563 RNK65560:RNK65563 RXG65560:RXG65563 SHC65560:SHC65563 SQY65560:SQY65563 TAU65560:TAU65563 TKQ65560:TKQ65563 TUM65560:TUM65563 UEI65560:UEI65563 UOE65560:UOE65563 UYA65560:UYA65563 VHW65560:VHW65563 VRS65560:VRS65563 WBO65560:WBO65563 WLK65560:WLK65563 WVG65560:WVG65563 C131096:D131099 IU131096:IU131099 SQ131096:SQ131099 ACM131096:ACM131099 AMI131096:AMI131099 AWE131096:AWE131099 BGA131096:BGA131099 BPW131096:BPW131099 BZS131096:BZS131099 CJO131096:CJO131099 CTK131096:CTK131099 DDG131096:DDG131099 DNC131096:DNC131099 DWY131096:DWY131099 EGU131096:EGU131099 EQQ131096:EQQ131099 FAM131096:FAM131099 FKI131096:FKI131099 FUE131096:FUE131099 GEA131096:GEA131099 GNW131096:GNW131099 GXS131096:GXS131099 HHO131096:HHO131099 HRK131096:HRK131099 IBG131096:IBG131099 ILC131096:ILC131099 IUY131096:IUY131099 JEU131096:JEU131099 JOQ131096:JOQ131099 JYM131096:JYM131099 KII131096:KII131099 KSE131096:KSE131099 LCA131096:LCA131099 LLW131096:LLW131099 LVS131096:LVS131099 MFO131096:MFO131099 MPK131096:MPK131099 MZG131096:MZG131099 NJC131096:NJC131099 NSY131096:NSY131099 OCU131096:OCU131099 OMQ131096:OMQ131099 OWM131096:OWM131099 PGI131096:PGI131099 PQE131096:PQE131099 QAA131096:QAA131099 QJW131096:QJW131099 QTS131096:QTS131099 RDO131096:RDO131099 RNK131096:RNK131099 RXG131096:RXG131099 SHC131096:SHC131099 SQY131096:SQY131099 TAU131096:TAU131099 TKQ131096:TKQ131099 TUM131096:TUM131099 UEI131096:UEI131099 UOE131096:UOE131099 UYA131096:UYA131099 VHW131096:VHW131099 VRS131096:VRS131099 WBO131096:WBO131099 WLK131096:WLK131099 WVG131096:WVG131099 C196632:D196635 IU196632:IU196635 SQ196632:SQ196635 ACM196632:ACM196635 AMI196632:AMI196635 AWE196632:AWE196635 BGA196632:BGA196635 BPW196632:BPW196635 BZS196632:BZS196635 CJO196632:CJO196635 CTK196632:CTK196635 DDG196632:DDG196635 DNC196632:DNC196635 DWY196632:DWY196635 EGU196632:EGU196635 EQQ196632:EQQ196635 FAM196632:FAM196635 FKI196632:FKI196635 FUE196632:FUE196635 GEA196632:GEA196635 GNW196632:GNW196635 GXS196632:GXS196635 HHO196632:HHO196635 HRK196632:HRK196635 IBG196632:IBG196635 ILC196632:ILC196635 IUY196632:IUY196635 JEU196632:JEU196635 JOQ196632:JOQ196635 JYM196632:JYM196635 KII196632:KII196635 KSE196632:KSE196635 LCA196632:LCA196635 LLW196632:LLW196635 LVS196632:LVS196635 MFO196632:MFO196635 MPK196632:MPK196635 MZG196632:MZG196635 NJC196632:NJC196635 NSY196632:NSY196635 OCU196632:OCU196635 OMQ196632:OMQ196635 OWM196632:OWM196635 PGI196632:PGI196635 PQE196632:PQE196635 QAA196632:QAA196635 QJW196632:QJW196635 QTS196632:QTS196635 RDO196632:RDO196635 RNK196632:RNK196635 RXG196632:RXG196635 SHC196632:SHC196635 SQY196632:SQY196635 TAU196632:TAU196635 TKQ196632:TKQ196635 TUM196632:TUM196635 UEI196632:UEI196635 UOE196632:UOE196635 UYA196632:UYA196635 VHW196632:VHW196635 VRS196632:VRS196635 WBO196632:WBO196635 WLK196632:WLK196635 WVG196632:WVG196635 C262168:D262171 IU262168:IU262171 SQ262168:SQ262171 ACM262168:ACM262171 AMI262168:AMI262171 AWE262168:AWE262171 BGA262168:BGA262171 BPW262168:BPW262171 BZS262168:BZS262171 CJO262168:CJO262171 CTK262168:CTK262171 DDG262168:DDG262171 DNC262168:DNC262171 DWY262168:DWY262171 EGU262168:EGU262171 EQQ262168:EQQ262171 FAM262168:FAM262171 FKI262168:FKI262171 FUE262168:FUE262171 GEA262168:GEA262171 GNW262168:GNW262171 GXS262168:GXS262171 HHO262168:HHO262171 HRK262168:HRK262171 IBG262168:IBG262171 ILC262168:ILC262171 IUY262168:IUY262171 JEU262168:JEU262171 JOQ262168:JOQ262171 JYM262168:JYM262171 KII262168:KII262171 KSE262168:KSE262171 LCA262168:LCA262171 LLW262168:LLW262171 LVS262168:LVS262171 MFO262168:MFO262171 MPK262168:MPK262171 MZG262168:MZG262171 NJC262168:NJC262171 NSY262168:NSY262171 OCU262168:OCU262171 OMQ262168:OMQ262171 OWM262168:OWM262171 PGI262168:PGI262171 PQE262168:PQE262171 QAA262168:QAA262171 QJW262168:QJW262171 QTS262168:QTS262171 RDO262168:RDO262171 RNK262168:RNK262171 RXG262168:RXG262171 SHC262168:SHC262171 SQY262168:SQY262171 TAU262168:TAU262171 TKQ262168:TKQ262171 TUM262168:TUM262171 UEI262168:UEI262171 UOE262168:UOE262171 UYA262168:UYA262171 VHW262168:VHW262171 VRS262168:VRS262171 WBO262168:WBO262171 WLK262168:WLK262171 WVG262168:WVG262171 C327704:D327707 IU327704:IU327707 SQ327704:SQ327707 ACM327704:ACM327707 AMI327704:AMI327707 AWE327704:AWE327707 BGA327704:BGA327707 BPW327704:BPW327707 BZS327704:BZS327707 CJO327704:CJO327707 CTK327704:CTK327707 DDG327704:DDG327707 DNC327704:DNC327707 DWY327704:DWY327707 EGU327704:EGU327707 EQQ327704:EQQ327707 FAM327704:FAM327707 FKI327704:FKI327707 FUE327704:FUE327707 GEA327704:GEA327707 GNW327704:GNW327707 GXS327704:GXS327707 HHO327704:HHO327707 HRK327704:HRK327707 IBG327704:IBG327707 ILC327704:ILC327707 IUY327704:IUY327707 JEU327704:JEU327707 JOQ327704:JOQ327707 JYM327704:JYM327707 KII327704:KII327707 KSE327704:KSE327707 LCA327704:LCA327707 LLW327704:LLW327707 LVS327704:LVS327707 MFO327704:MFO327707 MPK327704:MPK327707 MZG327704:MZG327707 NJC327704:NJC327707 NSY327704:NSY327707 OCU327704:OCU327707 OMQ327704:OMQ327707 OWM327704:OWM327707 PGI327704:PGI327707 PQE327704:PQE327707 QAA327704:QAA327707 QJW327704:QJW327707 QTS327704:QTS327707 RDO327704:RDO327707 RNK327704:RNK327707 RXG327704:RXG327707 SHC327704:SHC327707 SQY327704:SQY327707 TAU327704:TAU327707 TKQ327704:TKQ327707 TUM327704:TUM327707 UEI327704:UEI327707 UOE327704:UOE327707 UYA327704:UYA327707 VHW327704:VHW327707 VRS327704:VRS327707 WBO327704:WBO327707 WLK327704:WLK327707 WVG327704:WVG327707 C393240:D393243 IU393240:IU393243 SQ393240:SQ393243 ACM393240:ACM393243 AMI393240:AMI393243 AWE393240:AWE393243 BGA393240:BGA393243 BPW393240:BPW393243 BZS393240:BZS393243 CJO393240:CJO393243 CTK393240:CTK393243 DDG393240:DDG393243 DNC393240:DNC393243 DWY393240:DWY393243 EGU393240:EGU393243 EQQ393240:EQQ393243 FAM393240:FAM393243 FKI393240:FKI393243 FUE393240:FUE393243 GEA393240:GEA393243 GNW393240:GNW393243 GXS393240:GXS393243 HHO393240:HHO393243 HRK393240:HRK393243 IBG393240:IBG393243 ILC393240:ILC393243 IUY393240:IUY393243 JEU393240:JEU393243 JOQ393240:JOQ393243 JYM393240:JYM393243 KII393240:KII393243 KSE393240:KSE393243 LCA393240:LCA393243 LLW393240:LLW393243 LVS393240:LVS393243 MFO393240:MFO393243 MPK393240:MPK393243 MZG393240:MZG393243 NJC393240:NJC393243 NSY393240:NSY393243 OCU393240:OCU393243 OMQ393240:OMQ393243 OWM393240:OWM393243 PGI393240:PGI393243 PQE393240:PQE393243 QAA393240:QAA393243 QJW393240:QJW393243 QTS393240:QTS393243 RDO393240:RDO393243 RNK393240:RNK393243 RXG393240:RXG393243 SHC393240:SHC393243 SQY393240:SQY393243 TAU393240:TAU393243 TKQ393240:TKQ393243 TUM393240:TUM393243 UEI393240:UEI393243 UOE393240:UOE393243 UYA393240:UYA393243 VHW393240:VHW393243 VRS393240:VRS393243 WBO393240:WBO393243 WLK393240:WLK393243 WVG393240:WVG393243 C458776:D458779 IU458776:IU458779 SQ458776:SQ458779 ACM458776:ACM458779 AMI458776:AMI458779 AWE458776:AWE458779 BGA458776:BGA458779 BPW458776:BPW458779 BZS458776:BZS458779 CJO458776:CJO458779 CTK458776:CTK458779 DDG458776:DDG458779 DNC458776:DNC458779 DWY458776:DWY458779 EGU458776:EGU458779 EQQ458776:EQQ458779 FAM458776:FAM458779 FKI458776:FKI458779 FUE458776:FUE458779 GEA458776:GEA458779 GNW458776:GNW458779 GXS458776:GXS458779 HHO458776:HHO458779 HRK458776:HRK458779 IBG458776:IBG458779 ILC458776:ILC458779 IUY458776:IUY458779 JEU458776:JEU458779 JOQ458776:JOQ458779 JYM458776:JYM458779 KII458776:KII458779 KSE458776:KSE458779 LCA458776:LCA458779 LLW458776:LLW458779 LVS458776:LVS458779 MFO458776:MFO458779 MPK458776:MPK458779 MZG458776:MZG458779 NJC458776:NJC458779 NSY458776:NSY458779 OCU458776:OCU458779 OMQ458776:OMQ458779 OWM458776:OWM458779 PGI458776:PGI458779 PQE458776:PQE458779 QAA458776:QAA458779 QJW458776:QJW458779 QTS458776:QTS458779 RDO458776:RDO458779 RNK458776:RNK458779 RXG458776:RXG458779 SHC458776:SHC458779 SQY458776:SQY458779 TAU458776:TAU458779 TKQ458776:TKQ458779 TUM458776:TUM458779 UEI458776:UEI458779 UOE458776:UOE458779 UYA458776:UYA458779 VHW458776:VHW458779 VRS458776:VRS458779 WBO458776:WBO458779 WLK458776:WLK458779 WVG458776:WVG458779 C524312:D524315 IU524312:IU524315 SQ524312:SQ524315 ACM524312:ACM524315 AMI524312:AMI524315 AWE524312:AWE524315 BGA524312:BGA524315 BPW524312:BPW524315 BZS524312:BZS524315 CJO524312:CJO524315 CTK524312:CTK524315 DDG524312:DDG524315 DNC524312:DNC524315 DWY524312:DWY524315 EGU524312:EGU524315 EQQ524312:EQQ524315 FAM524312:FAM524315 FKI524312:FKI524315 FUE524312:FUE524315 GEA524312:GEA524315 GNW524312:GNW524315 GXS524312:GXS524315 HHO524312:HHO524315 HRK524312:HRK524315 IBG524312:IBG524315 ILC524312:ILC524315 IUY524312:IUY524315 JEU524312:JEU524315 JOQ524312:JOQ524315 JYM524312:JYM524315 KII524312:KII524315 KSE524312:KSE524315 LCA524312:LCA524315 LLW524312:LLW524315 LVS524312:LVS524315 MFO524312:MFO524315 MPK524312:MPK524315 MZG524312:MZG524315 NJC524312:NJC524315 NSY524312:NSY524315 OCU524312:OCU524315 OMQ524312:OMQ524315 OWM524312:OWM524315 PGI524312:PGI524315 PQE524312:PQE524315 QAA524312:QAA524315 QJW524312:QJW524315 QTS524312:QTS524315 RDO524312:RDO524315 RNK524312:RNK524315 RXG524312:RXG524315 SHC524312:SHC524315 SQY524312:SQY524315 TAU524312:TAU524315 TKQ524312:TKQ524315 TUM524312:TUM524315 UEI524312:UEI524315 UOE524312:UOE524315 UYA524312:UYA524315 VHW524312:VHW524315 VRS524312:VRS524315 WBO524312:WBO524315 WLK524312:WLK524315 WVG524312:WVG524315 C589848:D589851 IU589848:IU589851 SQ589848:SQ589851 ACM589848:ACM589851 AMI589848:AMI589851 AWE589848:AWE589851 BGA589848:BGA589851 BPW589848:BPW589851 BZS589848:BZS589851 CJO589848:CJO589851 CTK589848:CTK589851 DDG589848:DDG589851 DNC589848:DNC589851 DWY589848:DWY589851 EGU589848:EGU589851 EQQ589848:EQQ589851 FAM589848:FAM589851 FKI589848:FKI589851 FUE589848:FUE589851 GEA589848:GEA589851 GNW589848:GNW589851 GXS589848:GXS589851 HHO589848:HHO589851 HRK589848:HRK589851 IBG589848:IBG589851 ILC589848:ILC589851 IUY589848:IUY589851 JEU589848:JEU589851 JOQ589848:JOQ589851 JYM589848:JYM589851 KII589848:KII589851 KSE589848:KSE589851 LCA589848:LCA589851 LLW589848:LLW589851 LVS589848:LVS589851 MFO589848:MFO589851 MPK589848:MPK589851 MZG589848:MZG589851 NJC589848:NJC589851 NSY589848:NSY589851 OCU589848:OCU589851 OMQ589848:OMQ589851 OWM589848:OWM589851 PGI589848:PGI589851 PQE589848:PQE589851 QAA589848:QAA589851 QJW589848:QJW589851 QTS589848:QTS589851 RDO589848:RDO589851 RNK589848:RNK589851 RXG589848:RXG589851 SHC589848:SHC589851 SQY589848:SQY589851 TAU589848:TAU589851 TKQ589848:TKQ589851 TUM589848:TUM589851 UEI589848:UEI589851 UOE589848:UOE589851 UYA589848:UYA589851 VHW589848:VHW589851 VRS589848:VRS589851 WBO589848:WBO589851 WLK589848:WLK589851 WVG589848:WVG589851 C655384:D655387 IU655384:IU655387 SQ655384:SQ655387 ACM655384:ACM655387 AMI655384:AMI655387 AWE655384:AWE655387 BGA655384:BGA655387 BPW655384:BPW655387 BZS655384:BZS655387 CJO655384:CJO655387 CTK655384:CTK655387 DDG655384:DDG655387 DNC655384:DNC655387 DWY655384:DWY655387 EGU655384:EGU655387 EQQ655384:EQQ655387 FAM655384:FAM655387 FKI655384:FKI655387 FUE655384:FUE655387 GEA655384:GEA655387 GNW655384:GNW655387 GXS655384:GXS655387 HHO655384:HHO655387 HRK655384:HRK655387 IBG655384:IBG655387 ILC655384:ILC655387 IUY655384:IUY655387 JEU655384:JEU655387 JOQ655384:JOQ655387 JYM655384:JYM655387 KII655384:KII655387 KSE655384:KSE655387 LCA655384:LCA655387 LLW655384:LLW655387 LVS655384:LVS655387 MFO655384:MFO655387 MPK655384:MPK655387 MZG655384:MZG655387 NJC655384:NJC655387 NSY655384:NSY655387 OCU655384:OCU655387 OMQ655384:OMQ655387 OWM655384:OWM655387 PGI655384:PGI655387 PQE655384:PQE655387 QAA655384:QAA655387 QJW655384:QJW655387 QTS655384:QTS655387 RDO655384:RDO655387 RNK655384:RNK655387 RXG655384:RXG655387 SHC655384:SHC655387 SQY655384:SQY655387 TAU655384:TAU655387 TKQ655384:TKQ655387 TUM655384:TUM655387 UEI655384:UEI655387 UOE655384:UOE655387 UYA655384:UYA655387 VHW655384:VHW655387 VRS655384:VRS655387 WBO655384:WBO655387 WLK655384:WLK655387 WVG655384:WVG655387 C720920:D720923 IU720920:IU720923 SQ720920:SQ720923 ACM720920:ACM720923 AMI720920:AMI720923 AWE720920:AWE720923 BGA720920:BGA720923 BPW720920:BPW720923 BZS720920:BZS720923 CJO720920:CJO720923 CTK720920:CTK720923 DDG720920:DDG720923 DNC720920:DNC720923 DWY720920:DWY720923 EGU720920:EGU720923 EQQ720920:EQQ720923 FAM720920:FAM720923 FKI720920:FKI720923 FUE720920:FUE720923 GEA720920:GEA720923 GNW720920:GNW720923 GXS720920:GXS720923 HHO720920:HHO720923 HRK720920:HRK720923 IBG720920:IBG720923 ILC720920:ILC720923 IUY720920:IUY720923 JEU720920:JEU720923 JOQ720920:JOQ720923 JYM720920:JYM720923 KII720920:KII720923 KSE720920:KSE720923 LCA720920:LCA720923 LLW720920:LLW720923 LVS720920:LVS720923 MFO720920:MFO720923 MPK720920:MPK720923 MZG720920:MZG720923 NJC720920:NJC720923 NSY720920:NSY720923 OCU720920:OCU720923 OMQ720920:OMQ720923 OWM720920:OWM720923 PGI720920:PGI720923 PQE720920:PQE720923 QAA720920:QAA720923 QJW720920:QJW720923 QTS720920:QTS720923 RDO720920:RDO720923 RNK720920:RNK720923 RXG720920:RXG720923 SHC720920:SHC720923 SQY720920:SQY720923 TAU720920:TAU720923 TKQ720920:TKQ720923 TUM720920:TUM720923 UEI720920:UEI720923 UOE720920:UOE720923 UYA720920:UYA720923 VHW720920:VHW720923 VRS720920:VRS720923 WBO720920:WBO720923 WLK720920:WLK720923 WVG720920:WVG720923 C786456:D786459 IU786456:IU786459 SQ786456:SQ786459 ACM786456:ACM786459 AMI786456:AMI786459 AWE786456:AWE786459 BGA786456:BGA786459 BPW786456:BPW786459 BZS786456:BZS786459 CJO786456:CJO786459 CTK786456:CTK786459 DDG786456:DDG786459 DNC786456:DNC786459 DWY786456:DWY786459 EGU786456:EGU786459 EQQ786456:EQQ786459 FAM786456:FAM786459 FKI786456:FKI786459 FUE786456:FUE786459 GEA786456:GEA786459 GNW786456:GNW786459 GXS786456:GXS786459 HHO786456:HHO786459 HRK786456:HRK786459 IBG786456:IBG786459 ILC786456:ILC786459 IUY786456:IUY786459 JEU786456:JEU786459 JOQ786456:JOQ786459 JYM786456:JYM786459 KII786456:KII786459 KSE786456:KSE786459 LCA786456:LCA786459 LLW786456:LLW786459 LVS786456:LVS786459 MFO786456:MFO786459 MPK786456:MPK786459 MZG786456:MZG786459 NJC786456:NJC786459 NSY786456:NSY786459 OCU786456:OCU786459 OMQ786456:OMQ786459 OWM786456:OWM786459 PGI786456:PGI786459 PQE786456:PQE786459 QAA786456:QAA786459 QJW786456:QJW786459 QTS786456:QTS786459 RDO786456:RDO786459 RNK786456:RNK786459 RXG786456:RXG786459 SHC786456:SHC786459 SQY786456:SQY786459 TAU786456:TAU786459 TKQ786456:TKQ786459 TUM786456:TUM786459 UEI786456:UEI786459 UOE786456:UOE786459 UYA786456:UYA786459 VHW786456:VHW786459 VRS786456:VRS786459 WBO786456:WBO786459 WLK786456:WLK786459 WVG786456:WVG786459 C851992:D851995 IU851992:IU851995 SQ851992:SQ851995 ACM851992:ACM851995 AMI851992:AMI851995 AWE851992:AWE851995 BGA851992:BGA851995 BPW851992:BPW851995 BZS851992:BZS851995 CJO851992:CJO851995 CTK851992:CTK851995 DDG851992:DDG851995 DNC851992:DNC851995 DWY851992:DWY851995 EGU851992:EGU851995 EQQ851992:EQQ851995 FAM851992:FAM851995 FKI851992:FKI851995 FUE851992:FUE851995 GEA851992:GEA851995 GNW851992:GNW851995 GXS851992:GXS851995 HHO851992:HHO851995 HRK851992:HRK851995 IBG851992:IBG851995 ILC851992:ILC851995 IUY851992:IUY851995 JEU851992:JEU851995 JOQ851992:JOQ851995 JYM851992:JYM851995 KII851992:KII851995 KSE851992:KSE851995 LCA851992:LCA851995 LLW851992:LLW851995 LVS851992:LVS851995 MFO851992:MFO851995 MPK851992:MPK851995 MZG851992:MZG851995 NJC851992:NJC851995 NSY851992:NSY851995 OCU851992:OCU851995 OMQ851992:OMQ851995 OWM851992:OWM851995 PGI851992:PGI851995 PQE851992:PQE851995 QAA851992:QAA851995 QJW851992:QJW851995 QTS851992:QTS851995 RDO851992:RDO851995 RNK851992:RNK851995 RXG851992:RXG851995 SHC851992:SHC851995 SQY851992:SQY851995 TAU851992:TAU851995 TKQ851992:TKQ851995 TUM851992:TUM851995 UEI851992:UEI851995 UOE851992:UOE851995 UYA851992:UYA851995 VHW851992:VHW851995 VRS851992:VRS851995 WBO851992:WBO851995 WLK851992:WLK851995 WVG851992:WVG851995 C917528:D917531 IU917528:IU917531 SQ917528:SQ917531 ACM917528:ACM917531 AMI917528:AMI917531 AWE917528:AWE917531 BGA917528:BGA917531 BPW917528:BPW917531 BZS917528:BZS917531 CJO917528:CJO917531 CTK917528:CTK917531 DDG917528:DDG917531 DNC917528:DNC917531 DWY917528:DWY917531 EGU917528:EGU917531 EQQ917528:EQQ917531 FAM917528:FAM917531 FKI917528:FKI917531 FUE917528:FUE917531 GEA917528:GEA917531 GNW917528:GNW917531 GXS917528:GXS917531 HHO917528:HHO917531 HRK917528:HRK917531 IBG917528:IBG917531 ILC917528:ILC917531 IUY917528:IUY917531 JEU917528:JEU917531 JOQ917528:JOQ917531 JYM917528:JYM917531 KII917528:KII917531 KSE917528:KSE917531 LCA917528:LCA917531 LLW917528:LLW917531 LVS917528:LVS917531 MFO917528:MFO917531 MPK917528:MPK917531 MZG917528:MZG917531 NJC917528:NJC917531 NSY917528:NSY917531 OCU917528:OCU917531 OMQ917528:OMQ917531 OWM917528:OWM917531 PGI917528:PGI917531 PQE917528:PQE917531 QAA917528:QAA917531 QJW917528:QJW917531 QTS917528:QTS917531 RDO917528:RDO917531 RNK917528:RNK917531 RXG917528:RXG917531 SHC917528:SHC917531 SQY917528:SQY917531 TAU917528:TAU917531 TKQ917528:TKQ917531 TUM917528:TUM917531 UEI917528:UEI917531 UOE917528:UOE917531 UYA917528:UYA917531 VHW917528:VHW917531 VRS917528:VRS917531 WBO917528:WBO917531 WLK917528:WLK917531 WVG917528:WVG917531 C983064:D983067 IU983064:IU983067 SQ983064:SQ983067 ACM983064:ACM983067 AMI983064:AMI983067 AWE983064:AWE983067 BGA983064:BGA983067 BPW983064:BPW983067 BZS983064:BZS983067 CJO983064:CJO983067 CTK983064:CTK983067 DDG983064:DDG983067 DNC983064:DNC983067 DWY983064:DWY983067 EGU983064:EGU983067 EQQ983064:EQQ983067 FAM983064:FAM983067 FKI983064:FKI983067 FUE983064:FUE983067 GEA983064:GEA983067 GNW983064:GNW983067 GXS983064:GXS983067 HHO983064:HHO983067 HRK983064:HRK983067 IBG983064:IBG983067 ILC983064:ILC983067 IUY983064:IUY983067 JEU983064:JEU983067 JOQ983064:JOQ983067 JYM983064:JYM983067 KII983064:KII983067 KSE983064:KSE983067 LCA983064:LCA983067 LLW983064:LLW983067 LVS983064:LVS983067 MFO983064:MFO983067 MPK983064:MPK983067 MZG983064:MZG983067 NJC983064:NJC983067 NSY983064:NSY983067 OCU983064:OCU983067 OMQ983064:OMQ983067 OWM983064:OWM983067 PGI983064:PGI983067 PQE983064:PQE983067 QAA983064:QAA983067 QJW983064:QJW983067 QTS983064:QTS983067 RDO983064:RDO983067 RNK983064:RNK983067 RXG983064:RXG983067 SHC983064:SHC983067 SQY983064:SQY983067 TAU983064:TAU983067 TKQ983064:TKQ983067 TUM983064:TUM983067 UEI983064:UEI983067 UOE983064:UOE983067 UYA983064:UYA983067 VHW983064:VHW983067 VRS983064:VRS983067 WBO983064:WBO983067 WLK983064:WLK983067 WVG983064:WVG983067 C65543:D65556 IU65543:IU65556 SQ65543:SQ65556 ACM65543:ACM65556 AMI65543:AMI65556 AWE65543:AWE65556 BGA65543:BGA65556 BPW65543:BPW65556 BZS65543:BZS65556 CJO65543:CJO65556 CTK65543:CTK65556 DDG65543:DDG65556 DNC65543:DNC65556 DWY65543:DWY65556 EGU65543:EGU65556 EQQ65543:EQQ65556 FAM65543:FAM65556 FKI65543:FKI65556 FUE65543:FUE65556 GEA65543:GEA65556 GNW65543:GNW65556 GXS65543:GXS65556 HHO65543:HHO65556 HRK65543:HRK65556 IBG65543:IBG65556 ILC65543:ILC65556 IUY65543:IUY65556 JEU65543:JEU65556 JOQ65543:JOQ65556 JYM65543:JYM65556 KII65543:KII65556 KSE65543:KSE65556 LCA65543:LCA65556 LLW65543:LLW65556 LVS65543:LVS65556 MFO65543:MFO65556 MPK65543:MPK65556 MZG65543:MZG65556 NJC65543:NJC65556 NSY65543:NSY65556 OCU65543:OCU65556 OMQ65543:OMQ65556 OWM65543:OWM65556 PGI65543:PGI65556 PQE65543:PQE65556 QAA65543:QAA65556 QJW65543:QJW65556 QTS65543:QTS65556 RDO65543:RDO65556 RNK65543:RNK65556 RXG65543:RXG65556 SHC65543:SHC65556 SQY65543:SQY65556 TAU65543:TAU65556 TKQ65543:TKQ65556 TUM65543:TUM65556 UEI65543:UEI65556 UOE65543:UOE65556 UYA65543:UYA65556 VHW65543:VHW65556 VRS65543:VRS65556 WBO65543:WBO65556 WLK65543:WLK65556 WVG65543:WVG65556 C131079:D131092 IU131079:IU131092 SQ131079:SQ131092 ACM131079:ACM131092 AMI131079:AMI131092 AWE131079:AWE131092 BGA131079:BGA131092 BPW131079:BPW131092 BZS131079:BZS131092 CJO131079:CJO131092 CTK131079:CTK131092 DDG131079:DDG131092 DNC131079:DNC131092 DWY131079:DWY131092 EGU131079:EGU131092 EQQ131079:EQQ131092 FAM131079:FAM131092 FKI131079:FKI131092 FUE131079:FUE131092 GEA131079:GEA131092 GNW131079:GNW131092 GXS131079:GXS131092 HHO131079:HHO131092 HRK131079:HRK131092 IBG131079:IBG131092 ILC131079:ILC131092 IUY131079:IUY131092 JEU131079:JEU131092 JOQ131079:JOQ131092 JYM131079:JYM131092 KII131079:KII131092 KSE131079:KSE131092 LCA131079:LCA131092 LLW131079:LLW131092 LVS131079:LVS131092 MFO131079:MFO131092 MPK131079:MPK131092 MZG131079:MZG131092 NJC131079:NJC131092 NSY131079:NSY131092 OCU131079:OCU131092 OMQ131079:OMQ131092 OWM131079:OWM131092 PGI131079:PGI131092 PQE131079:PQE131092 QAA131079:QAA131092 QJW131079:QJW131092 QTS131079:QTS131092 RDO131079:RDO131092 RNK131079:RNK131092 RXG131079:RXG131092 SHC131079:SHC131092 SQY131079:SQY131092 TAU131079:TAU131092 TKQ131079:TKQ131092 TUM131079:TUM131092 UEI131079:UEI131092 UOE131079:UOE131092 UYA131079:UYA131092 VHW131079:VHW131092 VRS131079:VRS131092 WBO131079:WBO131092 WLK131079:WLK131092 WVG131079:WVG131092 C196615:D196628 IU196615:IU196628 SQ196615:SQ196628 ACM196615:ACM196628 AMI196615:AMI196628 AWE196615:AWE196628 BGA196615:BGA196628 BPW196615:BPW196628 BZS196615:BZS196628 CJO196615:CJO196628 CTK196615:CTK196628 DDG196615:DDG196628 DNC196615:DNC196628 DWY196615:DWY196628 EGU196615:EGU196628 EQQ196615:EQQ196628 FAM196615:FAM196628 FKI196615:FKI196628 FUE196615:FUE196628 GEA196615:GEA196628 GNW196615:GNW196628 GXS196615:GXS196628 HHO196615:HHO196628 HRK196615:HRK196628 IBG196615:IBG196628 ILC196615:ILC196628 IUY196615:IUY196628 JEU196615:JEU196628 JOQ196615:JOQ196628 JYM196615:JYM196628 KII196615:KII196628 KSE196615:KSE196628 LCA196615:LCA196628 LLW196615:LLW196628 LVS196615:LVS196628 MFO196615:MFO196628 MPK196615:MPK196628 MZG196615:MZG196628 NJC196615:NJC196628 NSY196615:NSY196628 OCU196615:OCU196628 OMQ196615:OMQ196628 OWM196615:OWM196628 PGI196615:PGI196628 PQE196615:PQE196628 QAA196615:QAA196628 QJW196615:QJW196628 QTS196615:QTS196628 RDO196615:RDO196628 RNK196615:RNK196628 RXG196615:RXG196628 SHC196615:SHC196628 SQY196615:SQY196628 TAU196615:TAU196628 TKQ196615:TKQ196628 TUM196615:TUM196628 UEI196615:UEI196628 UOE196615:UOE196628 UYA196615:UYA196628 VHW196615:VHW196628 VRS196615:VRS196628 WBO196615:WBO196628 WLK196615:WLK196628 WVG196615:WVG196628 C262151:D262164 IU262151:IU262164 SQ262151:SQ262164 ACM262151:ACM262164 AMI262151:AMI262164 AWE262151:AWE262164 BGA262151:BGA262164 BPW262151:BPW262164 BZS262151:BZS262164 CJO262151:CJO262164 CTK262151:CTK262164 DDG262151:DDG262164 DNC262151:DNC262164 DWY262151:DWY262164 EGU262151:EGU262164 EQQ262151:EQQ262164 FAM262151:FAM262164 FKI262151:FKI262164 FUE262151:FUE262164 GEA262151:GEA262164 GNW262151:GNW262164 GXS262151:GXS262164 HHO262151:HHO262164 HRK262151:HRK262164 IBG262151:IBG262164 ILC262151:ILC262164 IUY262151:IUY262164 JEU262151:JEU262164 JOQ262151:JOQ262164 JYM262151:JYM262164 KII262151:KII262164 KSE262151:KSE262164 LCA262151:LCA262164 LLW262151:LLW262164 LVS262151:LVS262164 MFO262151:MFO262164 MPK262151:MPK262164 MZG262151:MZG262164 NJC262151:NJC262164 NSY262151:NSY262164 OCU262151:OCU262164 OMQ262151:OMQ262164 OWM262151:OWM262164 PGI262151:PGI262164 PQE262151:PQE262164 QAA262151:QAA262164 QJW262151:QJW262164 QTS262151:QTS262164 RDO262151:RDO262164 RNK262151:RNK262164 RXG262151:RXG262164 SHC262151:SHC262164 SQY262151:SQY262164 TAU262151:TAU262164 TKQ262151:TKQ262164 TUM262151:TUM262164 UEI262151:UEI262164 UOE262151:UOE262164 UYA262151:UYA262164 VHW262151:VHW262164 VRS262151:VRS262164 WBO262151:WBO262164 WLK262151:WLK262164 WVG262151:WVG262164 C327687:D327700 IU327687:IU327700 SQ327687:SQ327700 ACM327687:ACM327700 AMI327687:AMI327700 AWE327687:AWE327700 BGA327687:BGA327700 BPW327687:BPW327700 BZS327687:BZS327700 CJO327687:CJO327700 CTK327687:CTK327700 DDG327687:DDG327700 DNC327687:DNC327700 DWY327687:DWY327700 EGU327687:EGU327700 EQQ327687:EQQ327700 FAM327687:FAM327700 FKI327687:FKI327700 FUE327687:FUE327700 GEA327687:GEA327700 GNW327687:GNW327700 GXS327687:GXS327700 HHO327687:HHO327700 HRK327687:HRK327700 IBG327687:IBG327700 ILC327687:ILC327700 IUY327687:IUY327700 JEU327687:JEU327700 JOQ327687:JOQ327700 JYM327687:JYM327700 KII327687:KII327700 KSE327687:KSE327700 LCA327687:LCA327700 LLW327687:LLW327700 LVS327687:LVS327700 MFO327687:MFO327700 MPK327687:MPK327700 MZG327687:MZG327700 NJC327687:NJC327700 NSY327687:NSY327700 OCU327687:OCU327700 OMQ327687:OMQ327700 OWM327687:OWM327700 PGI327687:PGI327700 PQE327687:PQE327700 QAA327687:QAA327700 QJW327687:QJW327700 QTS327687:QTS327700 RDO327687:RDO327700 RNK327687:RNK327700 RXG327687:RXG327700 SHC327687:SHC327700 SQY327687:SQY327700 TAU327687:TAU327700 TKQ327687:TKQ327700 TUM327687:TUM327700 UEI327687:UEI327700 UOE327687:UOE327700 UYA327687:UYA327700 VHW327687:VHW327700 VRS327687:VRS327700 WBO327687:WBO327700 WLK327687:WLK327700 WVG327687:WVG327700 C393223:D393236 IU393223:IU393236 SQ393223:SQ393236 ACM393223:ACM393236 AMI393223:AMI393236 AWE393223:AWE393236 BGA393223:BGA393236 BPW393223:BPW393236 BZS393223:BZS393236 CJO393223:CJO393236 CTK393223:CTK393236 DDG393223:DDG393236 DNC393223:DNC393236 DWY393223:DWY393236 EGU393223:EGU393236 EQQ393223:EQQ393236 FAM393223:FAM393236 FKI393223:FKI393236 FUE393223:FUE393236 GEA393223:GEA393236 GNW393223:GNW393236 GXS393223:GXS393236 HHO393223:HHO393236 HRK393223:HRK393236 IBG393223:IBG393236 ILC393223:ILC393236 IUY393223:IUY393236 JEU393223:JEU393236 JOQ393223:JOQ393236 JYM393223:JYM393236 KII393223:KII393236 KSE393223:KSE393236 LCA393223:LCA393236 LLW393223:LLW393236 LVS393223:LVS393236 MFO393223:MFO393236 MPK393223:MPK393236 MZG393223:MZG393236 NJC393223:NJC393236 NSY393223:NSY393236 OCU393223:OCU393236 OMQ393223:OMQ393236 OWM393223:OWM393236 PGI393223:PGI393236 PQE393223:PQE393236 QAA393223:QAA393236 QJW393223:QJW393236 QTS393223:QTS393236 RDO393223:RDO393236 RNK393223:RNK393236 RXG393223:RXG393236 SHC393223:SHC393236 SQY393223:SQY393236 TAU393223:TAU393236 TKQ393223:TKQ393236 TUM393223:TUM393236 UEI393223:UEI393236 UOE393223:UOE393236 UYA393223:UYA393236 VHW393223:VHW393236 VRS393223:VRS393236 WBO393223:WBO393236 WLK393223:WLK393236 WVG393223:WVG393236 C458759:D458772 IU458759:IU458772 SQ458759:SQ458772 ACM458759:ACM458772 AMI458759:AMI458772 AWE458759:AWE458772 BGA458759:BGA458772 BPW458759:BPW458772 BZS458759:BZS458772 CJO458759:CJO458772 CTK458759:CTK458772 DDG458759:DDG458772 DNC458759:DNC458772 DWY458759:DWY458772 EGU458759:EGU458772 EQQ458759:EQQ458772 FAM458759:FAM458772 FKI458759:FKI458772 FUE458759:FUE458772 GEA458759:GEA458772 GNW458759:GNW458772 GXS458759:GXS458772 HHO458759:HHO458772 HRK458759:HRK458772 IBG458759:IBG458772 ILC458759:ILC458772 IUY458759:IUY458772 JEU458759:JEU458772 JOQ458759:JOQ458772 JYM458759:JYM458772 KII458759:KII458772 KSE458759:KSE458772 LCA458759:LCA458772 LLW458759:LLW458772 LVS458759:LVS458772 MFO458759:MFO458772 MPK458759:MPK458772 MZG458759:MZG458772 NJC458759:NJC458772 NSY458759:NSY458772 OCU458759:OCU458772 OMQ458759:OMQ458772 OWM458759:OWM458772 PGI458759:PGI458772 PQE458759:PQE458772 QAA458759:QAA458772 QJW458759:QJW458772 QTS458759:QTS458772 RDO458759:RDO458772 RNK458759:RNK458772 RXG458759:RXG458772 SHC458759:SHC458772 SQY458759:SQY458772 TAU458759:TAU458772 TKQ458759:TKQ458772 TUM458759:TUM458772 UEI458759:UEI458772 UOE458759:UOE458772 UYA458759:UYA458772 VHW458759:VHW458772 VRS458759:VRS458772 WBO458759:WBO458772 WLK458759:WLK458772 WVG458759:WVG458772 C524295:D524308 IU524295:IU524308 SQ524295:SQ524308 ACM524295:ACM524308 AMI524295:AMI524308 AWE524295:AWE524308 BGA524295:BGA524308 BPW524295:BPW524308 BZS524295:BZS524308 CJO524295:CJO524308 CTK524295:CTK524308 DDG524295:DDG524308 DNC524295:DNC524308 DWY524295:DWY524308 EGU524295:EGU524308 EQQ524295:EQQ524308 FAM524295:FAM524308 FKI524295:FKI524308 FUE524295:FUE524308 GEA524295:GEA524308 GNW524295:GNW524308 GXS524295:GXS524308 HHO524295:HHO524308 HRK524295:HRK524308 IBG524295:IBG524308 ILC524295:ILC524308 IUY524295:IUY524308 JEU524295:JEU524308 JOQ524295:JOQ524308 JYM524295:JYM524308 KII524295:KII524308 KSE524295:KSE524308 LCA524295:LCA524308 LLW524295:LLW524308 LVS524295:LVS524308 MFO524295:MFO524308 MPK524295:MPK524308 MZG524295:MZG524308 NJC524295:NJC524308 NSY524295:NSY524308 OCU524295:OCU524308 OMQ524295:OMQ524308 OWM524295:OWM524308 PGI524295:PGI524308 PQE524295:PQE524308 QAA524295:QAA524308 QJW524295:QJW524308 QTS524295:QTS524308 RDO524295:RDO524308 RNK524295:RNK524308 RXG524295:RXG524308 SHC524295:SHC524308 SQY524295:SQY524308 TAU524295:TAU524308 TKQ524295:TKQ524308 TUM524295:TUM524308 UEI524295:UEI524308 UOE524295:UOE524308 UYA524295:UYA524308 VHW524295:VHW524308 VRS524295:VRS524308 WBO524295:WBO524308 WLK524295:WLK524308 WVG524295:WVG524308 C589831:D589844 IU589831:IU589844 SQ589831:SQ589844 ACM589831:ACM589844 AMI589831:AMI589844 AWE589831:AWE589844 BGA589831:BGA589844 BPW589831:BPW589844 BZS589831:BZS589844 CJO589831:CJO589844 CTK589831:CTK589844 DDG589831:DDG589844 DNC589831:DNC589844 DWY589831:DWY589844 EGU589831:EGU589844 EQQ589831:EQQ589844 FAM589831:FAM589844 FKI589831:FKI589844 FUE589831:FUE589844 GEA589831:GEA589844 GNW589831:GNW589844 GXS589831:GXS589844 HHO589831:HHO589844 HRK589831:HRK589844 IBG589831:IBG589844 ILC589831:ILC589844 IUY589831:IUY589844 JEU589831:JEU589844 JOQ589831:JOQ589844 JYM589831:JYM589844 KII589831:KII589844 KSE589831:KSE589844 LCA589831:LCA589844 LLW589831:LLW589844 LVS589831:LVS589844 MFO589831:MFO589844 MPK589831:MPK589844 MZG589831:MZG589844 NJC589831:NJC589844 NSY589831:NSY589844 OCU589831:OCU589844 OMQ589831:OMQ589844 OWM589831:OWM589844 PGI589831:PGI589844 PQE589831:PQE589844 QAA589831:QAA589844 QJW589831:QJW589844 QTS589831:QTS589844 RDO589831:RDO589844 RNK589831:RNK589844 RXG589831:RXG589844 SHC589831:SHC589844 SQY589831:SQY589844 TAU589831:TAU589844 TKQ589831:TKQ589844 TUM589831:TUM589844 UEI589831:UEI589844 UOE589831:UOE589844 UYA589831:UYA589844 VHW589831:VHW589844 VRS589831:VRS589844 WBO589831:WBO589844 WLK589831:WLK589844 WVG589831:WVG589844 C655367:D655380 IU655367:IU655380 SQ655367:SQ655380 ACM655367:ACM655380 AMI655367:AMI655380 AWE655367:AWE655380 BGA655367:BGA655380 BPW655367:BPW655380 BZS655367:BZS655380 CJO655367:CJO655380 CTK655367:CTK655380 DDG655367:DDG655380 DNC655367:DNC655380 DWY655367:DWY655380 EGU655367:EGU655380 EQQ655367:EQQ655380 FAM655367:FAM655380 FKI655367:FKI655380 FUE655367:FUE655380 GEA655367:GEA655380 GNW655367:GNW655380 GXS655367:GXS655380 HHO655367:HHO655380 HRK655367:HRK655380 IBG655367:IBG655380 ILC655367:ILC655380 IUY655367:IUY655380 JEU655367:JEU655380 JOQ655367:JOQ655380 JYM655367:JYM655380 KII655367:KII655380 KSE655367:KSE655380 LCA655367:LCA655380 LLW655367:LLW655380 LVS655367:LVS655380 MFO655367:MFO655380 MPK655367:MPK655380 MZG655367:MZG655380 NJC655367:NJC655380 NSY655367:NSY655380 OCU655367:OCU655380 OMQ655367:OMQ655380 OWM655367:OWM655380 PGI655367:PGI655380 PQE655367:PQE655380 QAA655367:QAA655380 QJW655367:QJW655380 QTS655367:QTS655380 RDO655367:RDO655380 RNK655367:RNK655380 RXG655367:RXG655380 SHC655367:SHC655380 SQY655367:SQY655380 TAU655367:TAU655380 TKQ655367:TKQ655380 TUM655367:TUM655380 UEI655367:UEI655380 UOE655367:UOE655380 UYA655367:UYA655380 VHW655367:VHW655380 VRS655367:VRS655380 WBO655367:WBO655380 WLK655367:WLK655380 WVG655367:WVG655380 C720903:D720916 IU720903:IU720916 SQ720903:SQ720916 ACM720903:ACM720916 AMI720903:AMI720916 AWE720903:AWE720916 BGA720903:BGA720916 BPW720903:BPW720916 BZS720903:BZS720916 CJO720903:CJO720916 CTK720903:CTK720916 DDG720903:DDG720916 DNC720903:DNC720916 DWY720903:DWY720916 EGU720903:EGU720916 EQQ720903:EQQ720916 FAM720903:FAM720916 FKI720903:FKI720916 FUE720903:FUE720916 GEA720903:GEA720916 GNW720903:GNW720916 GXS720903:GXS720916 HHO720903:HHO720916 HRK720903:HRK720916 IBG720903:IBG720916 ILC720903:ILC720916 IUY720903:IUY720916 JEU720903:JEU720916 JOQ720903:JOQ720916 JYM720903:JYM720916 KII720903:KII720916 KSE720903:KSE720916 LCA720903:LCA720916 LLW720903:LLW720916 LVS720903:LVS720916 MFO720903:MFO720916 MPK720903:MPK720916 MZG720903:MZG720916 NJC720903:NJC720916 NSY720903:NSY720916 OCU720903:OCU720916 OMQ720903:OMQ720916 OWM720903:OWM720916 PGI720903:PGI720916 PQE720903:PQE720916 QAA720903:QAA720916 QJW720903:QJW720916 QTS720903:QTS720916 RDO720903:RDO720916 RNK720903:RNK720916 RXG720903:RXG720916 SHC720903:SHC720916 SQY720903:SQY720916 TAU720903:TAU720916 TKQ720903:TKQ720916 TUM720903:TUM720916 UEI720903:UEI720916 UOE720903:UOE720916 UYA720903:UYA720916 VHW720903:VHW720916 VRS720903:VRS720916 WBO720903:WBO720916 WLK720903:WLK720916 WVG720903:WVG720916 C786439:D786452 IU786439:IU786452 SQ786439:SQ786452 ACM786439:ACM786452 AMI786439:AMI786452 AWE786439:AWE786452 BGA786439:BGA786452 BPW786439:BPW786452 BZS786439:BZS786452 CJO786439:CJO786452 CTK786439:CTK786452 DDG786439:DDG786452 DNC786439:DNC786452 DWY786439:DWY786452 EGU786439:EGU786452 EQQ786439:EQQ786452 FAM786439:FAM786452 FKI786439:FKI786452 FUE786439:FUE786452 GEA786439:GEA786452 GNW786439:GNW786452 GXS786439:GXS786452 HHO786439:HHO786452 HRK786439:HRK786452 IBG786439:IBG786452 ILC786439:ILC786452 IUY786439:IUY786452 JEU786439:JEU786452 JOQ786439:JOQ786452 JYM786439:JYM786452 KII786439:KII786452 KSE786439:KSE786452 LCA786439:LCA786452 LLW786439:LLW786452 LVS786439:LVS786452 MFO786439:MFO786452 MPK786439:MPK786452 MZG786439:MZG786452 NJC786439:NJC786452 NSY786439:NSY786452 OCU786439:OCU786452 OMQ786439:OMQ786452 OWM786439:OWM786452 PGI786439:PGI786452 PQE786439:PQE786452 QAA786439:QAA786452 QJW786439:QJW786452 QTS786439:QTS786452 RDO786439:RDO786452 RNK786439:RNK786452 RXG786439:RXG786452 SHC786439:SHC786452 SQY786439:SQY786452 TAU786439:TAU786452 TKQ786439:TKQ786452 TUM786439:TUM786452 UEI786439:UEI786452 UOE786439:UOE786452 UYA786439:UYA786452 VHW786439:VHW786452 VRS786439:VRS786452 WBO786439:WBO786452 WLK786439:WLK786452 WVG786439:WVG786452 C851975:D851988 IU851975:IU851988 SQ851975:SQ851988 ACM851975:ACM851988 AMI851975:AMI851988 AWE851975:AWE851988 BGA851975:BGA851988 BPW851975:BPW851988 BZS851975:BZS851988 CJO851975:CJO851988 CTK851975:CTK851988 DDG851975:DDG851988 DNC851975:DNC851988 DWY851975:DWY851988 EGU851975:EGU851988 EQQ851975:EQQ851988 FAM851975:FAM851988 FKI851975:FKI851988 FUE851975:FUE851988 GEA851975:GEA851988 GNW851975:GNW851988 GXS851975:GXS851988 HHO851975:HHO851988 HRK851975:HRK851988 IBG851975:IBG851988 ILC851975:ILC851988 IUY851975:IUY851988 JEU851975:JEU851988 JOQ851975:JOQ851988 JYM851975:JYM851988 KII851975:KII851988 KSE851975:KSE851988 LCA851975:LCA851988 LLW851975:LLW851988 LVS851975:LVS851988 MFO851975:MFO851988 MPK851975:MPK851988 MZG851975:MZG851988 NJC851975:NJC851988 NSY851975:NSY851988 OCU851975:OCU851988 OMQ851975:OMQ851988 OWM851975:OWM851988 PGI851975:PGI851988 PQE851975:PQE851988 QAA851975:QAA851988 QJW851975:QJW851988 QTS851975:QTS851988 RDO851975:RDO851988 RNK851975:RNK851988 RXG851975:RXG851988 SHC851975:SHC851988 SQY851975:SQY851988 TAU851975:TAU851988 TKQ851975:TKQ851988 TUM851975:TUM851988 UEI851975:UEI851988 UOE851975:UOE851988 UYA851975:UYA851988 VHW851975:VHW851988 VRS851975:VRS851988 WBO851975:WBO851988 WLK851975:WLK851988 WVG851975:WVG851988 C917511:D917524 IU917511:IU917524 SQ917511:SQ917524 ACM917511:ACM917524 AMI917511:AMI917524 AWE917511:AWE917524 BGA917511:BGA917524 BPW917511:BPW917524 BZS917511:BZS917524 CJO917511:CJO917524 CTK917511:CTK917524 DDG917511:DDG917524 DNC917511:DNC917524 DWY917511:DWY917524 EGU917511:EGU917524 EQQ917511:EQQ917524 FAM917511:FAM917524 FKI917511:FKI917524 FUE917511:FUE917524 GEA917511:GEA917524 GNW917511:GNW917524 GXS917511:GXS917524 HHO917511:HHO917524 HRK917511:HRK917524 IBG917511:IBG917524 ILC917511:ILC917524 IUY917511:IUY917524 JEU917511:JEU917524 JOQ917511:JOQ917524 JYM917511:JYM917524 KII917511:KII917524 KSE917511:KSE917524 LCA917511:LCA917524 LLW917511:LLW917524 LVS917511:LVS917524 MFO917511:MFO917524 MPK917511:MPK917524 MZG917511:MZG917524 NJC917511:NJC917524 NSY917511:NSY917524 OCU917511:OCU917524 OMQ917511:OMQ917524 OWM917511:OWM917524 PGI917511:PGI917524 PQE917511:PQE917524 QAA917511:QAA917524 QJW917511:QJW917524 QTS917511:QTS917524 RDO917511:RDO917524 RNK917511:RNK917524 RXG917511:RXG917524 SHC917511:SHC917524 SQY917511:SQY917524 TAU917511:TAU917524 TKQ917511:TKQ917524 TUM917511:TUM917524 UEI917511:UEI917524 UOE917511:UOE917524 UYA917511:UYA917524 VHW917511:VHW917524 VRS917511:VRS917524 WBO917511:WBO917524 WLK917511:WLK917524 WVG917511:WVG917524 C983047:D983060 IU983047:IU983060 SQ983047:SQ983060 ACM983047:ACM983060 AMI983047:AMI983060 AWE983047:AWE983060 BGA983047:BGA983060 BPW983047:BPW983060 BZS983047:BZS983060 CJO983047:CJO983060 CTK983047:CTK983060 DDG983047:DDG983060 DNC983047:DNC983060 DWY983047:DWY983060 EGU983047:EGU983060 EQQ983047:EQQ983060 FAM983047:FAM983060 FKI983047:FKI983060 FUE983047:FUE983060 GEA983047:GEA983060 GNW983047:GNW983060 GXS983047:GXS983060 HHO983047:HHO983060 HRK983047:HRK983060 IBG983047:IBG983060 ILC983047:ILC983060 IUY983047:IUY983060 JEU983047:JEU983060 JOQ983047:JOQ983060 JYM983047:JYM983060 KII983047:KII983060 KSE983047:KSE983060 LCA983047:LCA983060 LLW983047:LLW983060 LVS983047:LVS983060 MFO983047:MFO983060 MPK983047:MPK983060 MZG983047:MZG983060 NJC983047:NJC983060 NSY983047:NSY983060 OCU983047:OCU983060 OMQ983047:OMQ983060 OWM983047:OWM983060 PGI983047:PGI983060 PQE983047:PQE983060 QAA983047:QAA983060 QJW983047:QJW983060 QTS983047:QTS983060 RDO983047:RDO983060 RNK983047:RNK983060 RXG983047:RXG983060 SHC983047:SHC983060 SQY983047:SQY983060 TAU983047:TAU983060 TKQ983047:TKQ983060 TUM983047:TUM983060 UEI983047:UEI983060 UOE983047:UOE983060 UYA983047:UYA983060 VHW983047:VHW983060 VRS983047:VRS983060 WBO983047:WBO983060 WLK983047:WLK983060 WVG983047:WVG983060 WVG16:WVG22 WLK16:WLK22 WBO16:WBO22 VRS16:VRS22 VHW16:VHW22 UYA16:UYA22 UOE16:UOE22 UEI16:UEI22 TUM16:TUM22 TKQ16:TKQ22 TAU16:TAU22 SQY16:SQY22 SHC16:SHC22 RXG16:RXG22 RNK16:RNK22 RDO16:RDO22 QTS16:QTS22 QJW16:QJW22 QAA16:QAA22 PQE16:PQE22 PGI16:PGI22 OWM16:OWM22 OMQ16:OMQ22 OCU16:OCU22 NSY16:NSY22 NJC16:NJC22 MZG16:MZG22 MPK16:MPK22 MFO16:MFO22 LVS16:LVS22 LLW16:LLW22 LCA16:LCA22 KSE16:KSE22 KII16:KII22 JYM16:JYM22 JOQ16:JOQ22 JEU16:JEU22 IUY16:IUY22 ILC16:ILC22 IBG16:IBG22 HRK16:HRK22 HHO16:HHO22 GXS16:GXS22 GNW16:GNW22 GEA16:GEA22 FUE16:FUE22 FKI16:FKI22 FAM16:FAM22 EQQ16:EQQ22 EGU16:EGU22 DWY16:DWY22 DNC16:DNC22 DDG16:DDG22 CTK16:CTK22 CJO16:CJO22 BZS16:BZS22 BPW16:BPW22 BGA16:BGA22 AWE16:AWE22 AMI16:AMI22 ACM16:ACM22 SQ16:SQ22 IU16:IU22 E16:E22 C16:C22" xr:uid="{F835C8D1-68A1-49EF-8439-1E7DDCBEC505}"/>
    <dataValidation imeMode="halfAlpha" allowBlank="1" showInputMessage="1" showErrorMessage="1" sqref="KSI16:KSI22 KIM16:KIM22 IY65560:IY65563 SU65560:SU65563 ACQ65560:ACQ65563 AMM65560:AMM65563 AWI65560:AWI65563 BGE65560:BGE65563 BQA65560:BQA65563 BZW65560:BZW65563 CJS65560:CJS65563 CTO65560:CTO65563 DDK65560:DDK65563 DNG65560:DNG65563 DXC65560:DXC65563 EGY65560:EGY65563 EQU65560:EQU65563 FAQ65560:FAQ65563 FKM65560:FKM65563 FUI65560:FUI65563 GEE65560:GEE65563 GOA65560:GOA65563 GXW65560:GXW65563 HHS65560:HHS65563 HRO65560:HRO65563 IBK65560:IBK65563 ILG65560:ILG65563 IVC65560:IVC65563 JEY65560:JEY65563 JOU65560:JOU65563 JYQ65560:JYQ65563 KIM65560:KIM65563 KSI65560:KSI65563 LCE65560:LCE65563 LMA65560:LMA65563 LVW65560:LVW65563 MFS65560:MFS65563 MPO65560:MPO65563 MZK65560:MZK65563 NJG65560:NJG65563 NTC65560:NTC65563 OCY65560:OCY65563 OMU65560:OMU65563 OWQ65560:OWQ65563 PGM65560:PGM65563 PQI65560:PQI65563 QAE65560:QAE65563 QKA65560:QKA65563 QTW65560:QTW65563 RDS65560:RDS65563 RNO65560:RNO65563 RXK65560:RXK65563 SHG65560:SHG65563 SRC65560:SRC65563 TAY65560:TAY65563 TKU65560:TKU65563 TUQ65560:TUQ65563 UEM65560:UEM65563 UOI65560:UOI65563 UYE65560:UYE65563 VIA65560:VIA65563 VRW65560:VRW65563 WBS65560:WBS65563 WLO65560:WLO65563 WVK65560:WVK65563 JYQ16:JYQ22 IY131096:IY131099 SU131096:SU131099 ACQ131096:ACQ131099 AMM131096:AMM131099 AWI131096:AWI131099 BGE131096:BGE131099 BQA131096:BQA131099 BZW131096:BZW131099 CJS131096:CJS131099 CTO131096:CTO131099 DDK131096:DDK131099 DNG131096:DNG131099 DXC131096:DXC131099 EGY131096:EGY131099 EQU131096:EQU131099 FAQ131096:FAQ131099 FKM131096:FKM131099 FUI131096:FUI131099 GEE131096:GEE131099 GOA131096:GOA131099 GXW131096:GXW131099 HHS131096:HHS131099 HRO131096:HRO131099 IBK131096:IBK131099 ILG131096:ILG131099 IVC131096:IVC131099 JEY131096:JEY131099 JOU131096:JOU131099 JYQ131096:JYQ131099 KIM131096:KIM131099 KSI131096:KSI131099 LCE131096:LCE131099 LMA131096:LMA131099 LVW131096:LVW131099 MFS131096:MFS131099 MPO131096:MPO131099 MZK131096:MZK131099 NJG131096:NJG131099 NTC131096:NTC131099 OCY131096:OCY131099 OMU131096:OMU131099 OWQ131096:OWQ131099 PGM131096:PGM131099 PQI131096:PQI131099 QAE131096:QAE131099 QKA131096:QKA131099 QTW131096:QTW131099 RDS131096:RDS131099 RNO131096:RNO131099 RXK131096:RXK131099 SHG131096:SHG131099 SRC131096:SRC131099 TAY131096:TAY131099 TKU131096:TKU131099 TUQ131096:TUQ131099 UEM131096:UEM131099 UOI131096:UOI131099 UYE131096:UYE131099 VIA131096:VIA131099 VRW131096:VRW131099 WBS131096:WBS131099 WLO131096:WLO131099 WVK131096:WVK131099 JOU16:JOU22 IY196632:IY196635 SU196632:SU196635 ACQ196632:ACQ196635 AMM196632:AMM196635 AWI196632:AWI196635 BGE196632:BGE196635 BQA196632:BQA196635 BZW196632:BZW196635 CJS196632:CJS196635 CTO196632:CTO196635 DDK196632:DDK196635 DNG196632:DNG196635 DXC196632:DXC196635 EGY196632:EGY196635 EQU196632:EQU196635 FAQ196632:FAQ196635 FKM196632:FKM196635 FUI196632:FUI196635 GEE196632:GEE196635 GOA196632:GOA196635 GXW196632:GXW196635 HHS196632:HHS196635 HRO196632:HRO196635 IBK196632:IBK196635 ILG196632:ILG196635 IVC196632:IVC196635 JEY196632:JEY196635 JOU196632:JOU196635 JYQ196632:JYQ196635 KIM196632:KIM196635 KSI196632:KSI196635 LCE196632:LCE196635 LMA196632:LMA196635 LVW196632:LVW196635 MFS196632:MFS196635 MPO196632:MPO196635 MZK196632:MZK196635 NJG196632:NJG196635 NTC196632:NTC196635 OCY196632:OCY196635 OMU196632:OMU196635 OWQ196632:OWQ196635 PGM196632:PGM196635 PQI196632:PQI196635 QAE196632:QAE196635 QKA196632:QKA196635 QTW196632:QTW196635 RDS196632:RDS196635 RNO196632:RNO196635 RXK196632:RXK196635 SHG196632:SHG196635 SRC196632:SRC196635 TAY196632:TAY196635 TKU196632:TKU196635 TUQ196632:TUQ196635 UEM196632:UEM196635 UOI196632:UOI196635 UYE196632:UYE196635 VIA196632:VIA196635 VRW196632:VRW196635 WBS196632:WBS196635 WLO196632:WLO196635 WVK196632:WVK196635 JEY16:JEY22 IY262168:IY262171 SU262168:SU262171 ACQ262168:ACQ262171 AMM262168:AMM262171 AWI262168:AWI262171 BGE262168:BGE262171 BQA262168:BQA262171 BZW262168:BZW262171 CJS262168:CJS262171 CTO262168:CTO262171 DDK262168:DDK262171 DNG262168:DNG262171 DXC262168:DXC262171 EGY262168:EGY262171 EQU262168:EQU262171 FAQ262168:FAQ262171 FKM262168:FKM262171 FUI262168:FUI262171 GEE262168:GEE262171 GOA262168:GOA262171 GXW262168:GXW262171 HHS262168:HHS262171 HRO262168:HRO262171 IBK262168:IBK262171 ILG262168:ILG262171 IVC262168:IVC262171 JEY262168:JEY262171 JOU262168:JOU262171 JYQ262168:JYQ262171 KIM262168:KIM262171 KSI262168:KSI262171 LCE262168:LCE262171 LMA262168:LMA262171 LVW262168:LVW262171 MFS262168:MFS262171 MPO262168:MPO262171 MZK262168:MZK262171 NJG262168:NJG262171 NTC262168:NTC262171 OCY262168:OCY262171 OMU262168:OMU262171 OWQ262168:OWQ262171 PGM262168:PGM262171 PQI262168:PQI262171 QAE262168:QAE262171 QKA262168:QKA262171 QTW262168:QTW262171 RDS262168:RDS262171 RNO262168:RNO262171 RXK262168:RXK262171 SHG262168:SHG262171 SRC262168:SRC262171 TAY262168:TAY262171 TKU262168:TKU262171 TUQ262168:TUQ262171 UEM262168:UEM262171 UOI262168:UOI262171 UYE262168:UYE262171 VIA262168:VIA262171 VRW262168:VRW262171 WBS262168:WBS262171 WLO262168:WLO262171 WVK262168:WVK262171 IVC16:IVC22 IY327704:IY327707 SU327704:SU327707 ACQ327704:ACQ327707 AMM327704:AMM327707 AWI327704:AWI327707 BGE327704:BGE327707 BQA327704:BQA327707 BZW327704:BZW327707 CJS327704:CJS327707 CTO327704:CTO327707 DDK327704:DDK327707 DNG327704:DNG327707 DXC327704:DXC327707 EGY327704:EGY327707 EQU327704:EQU327707 FAQ327704:FAQ327707 FKM327704:FKM327707 FUI327704:FUI327707 GEE327704:GEE327707 GOA327704:GOA327707 GXW327704:GXW327707 HHS327704:HHS327707 HRO327704:HRO327707 IBK327704:IBK327707 ILG327704:ILG327707 IVC327704:IVC327707 JEY327704:JEY327707 JOU327704:JOU327707 JYQ327704:JYQ327707 KIM327704:KIM327707 KSI327704:KSI327707 LCE327704:LCE327707 LMA327704:LMA327707 LVW327704:LVW327707 MFS327704:MFS327707 MPO327704:MPO327707 MZK327704:MZK327707 NJG327704:NJG327707 NTC327704:NTC327707 OCY327704:OCY327707 OMU327704:OMU327707 OWQ327704:OWQ327707 PGM327704:PGM327707 PQI327704:PQI327707 QAE327704:QAE327707 QKA327704:QKA327707 QTW327704:QTW327707 RDS327704:RDS327707 RNO327704:RNO327707 RXK327704:RXK327707 SHG327704:SHG327707 SRC327704:SRC327707 TAY327704:TAY327707 TKU327704:TKU327707 TUQ327704:TUQ327707 UEM327704:UEM327707 UOI327704:UOI327707 UYE327704:UYE327707 VIA327704:VIA327707 VRW327704:VRW327707 WBS327704:WBS327707 WLO327704:WLO327707 WVK327704:WVK327707 ILG16:ILG22 IY393240:IY393243 SU393240:SU393243 ACQ393240:ACQ393243 AMM393240:AMM393243 AWI393240:AWI393243 BGE393240:BGE393243 BQA393240:BQA393243 BZW393240:BZW393243 CJS393240:CJS393243 CTO393240:CTO393243 DDK393240:DDK393243 DNG393240:DNG393243 DXC393240:DXC393243 EGY393240:EGY393243 EQU393240:EQU393243 FAQ393240:FAQ393243 FKM393240:FKM393243 FUI393240:FUI393243 GEE393240:GEE393243 GOA393240:GOA393243 GXW393240:GXW393243 HHS393240:HHS393243 HRO393240:HRO393243 IBK393240:IBK393243 ILG393240:ILG393243 IVC393240:IVC393243 JEY393240:JEY393243 JOU393240:JOU393243 JYQ393240:JYQ393243 KIM393240:KIM393243 KSI393240:KSI393243 LCE393240:LCE393243 LMA393240:LMA393243 LVW393240:LVW393243 MFS393240:MFS393243 MPO393240:MPO393243 MZK393240:MZK393243 NJG393240:NJG393243 NTC393240:NTC393243 OCY393240:OCY393243 OMU393240:OMU393243 OWQ393240:OWQ393243 PGM393240:PGM393243 PQI393240:PQI393243 QAE393240:QAE393243 QKA393240:QKA393243 QTW393240:QTW393243 RDS393240:RDS393243 RNO393240:RNO393243 RXK393240:RXK393243 SHG393240:SHG393243 SRC393240:SRC393243 TAY393240:TAY393243 TKU393240:TKU393243 TUQ393240:TUQ393243 UEM393240:UEM393243 UOI393240:UOI393243 UYE393240:UYE393243 VIA393240:VIA393243 VRW393240:VRW393243 WBS393240:WBS393243 WLO393240:WLO393243 WVK393240:WVK393243 IBK16:IBK22 IY458776:IY458779 SU458776:SU458779 ACQ458776:ACQ458779 AMM458776:AMM458779 AWI458776:AWI458779 BGE458776:BGE458779 BQA458776:BQA458779 BZW458776:BZW458779 CJS458776:CJS458779 CTO458776:CTO458779 DDK458776:DDK458779 DNG458776:DNG458779 DXC458776:DXC458779 EGY458776:EGY458779 EQU458776:EQU458779 FAQ458776:FAQ458779 FKM458776:FKM458779 FUI458776:FUI458779 GEE458776:GEE458779 GOA458776:GOA458779 GXW458776:GXW458779 HHS458776:HHS458779 HRO458776:HRO458779 IBK458776:IBK458779 ILG458776:ILG458779 IVC458776:IVC458779 JEY458776:JEY458779 JOU458776:JOU458779 JYQ458776:JYQ458779 KIM458776:KIM458779 KSI458776:KSI458779 LCE458776:LCE458779 LMA458776:LMA458779 LVW458776:LVW458779 MFS458776:MFS458779 MPO458776:MPO458779 MZK458776:MZK458779 NJG458776:NJG458779 NTC458776:NTC458779 OCY458776:OCY458779 OMU458776:OMU458779 OWQ458776:OWQ458779 PGM458776:PGM458779 PQI458776:PQI458779 QAE458776:QAE458779 QKA458776:QKA458779 QTW458776:QTW458779 RDS458776:RDS458779 RNO458776:RNO458779 RXK458776:RXK458779 SHG458776:SHG458779 SRC458776:SRC458779 TAY458776:TAY458779 TKU458776:TKU458779 TUQ458776:TUQ458779 UEM458776:UEM458779 UOI458776:UOI458779 UYE458776:UYE458779 VIA458776:VIA458779 VRW458776:VRW458779 WBS458776:WBS458779 WLO458776:WLO458779 WVK458776:WVK458779 HRO16:HRO22 IY524312:IY524315 SU524312:SU524315 ACQ524312:ACQ524315 AMM524312:AMM524315 AWI524312:AWI524315 BGE524312:BGE524315 BQA524312:BQA524315 BZW524312:BZW524315 CJS524312:CJS524315 CTO524312:CTO524315 DDK524312:DDK524315 DNG524312:DNG524315 DXC524312:DXC524315 EGY524312:EGY524315 EQU524312:EQU524315 FAQ524312:FAQ524315 FKM524312:FKM524315 FUI524312:FUI524315 GEE524312:GEE524315 GOA524312:GOA524315 GXW524312:GXW524315 HHS524312:HHS524315 HRO524312:HRO524315 IBK524312:IBK524315 ILG524312:ILG524315 IVC524312:IVC524315 JEY524312:JEY524315 JOU524312:JOU524315 JYQ524312:JYQ524315 KIM524312:KIM524315 KSI524312:KSI524315 LCE524312:LCE524315 LMA524312:LMA524315 LVW524312:LVW524315 MFS524312:MFS524315 MPO524312:MPO524315 MZK524312:MZK524315 NJG524312:NJG524315 NTC524312:NTC524315 OCY524312:OCY524315 OMU524312:OMU524315 OWQ524312:OWQ524315 PGM524312:PGM524315 PQI524312:PQI524315 QAE524312:QAE524315 QKA524312:QKA524315 QTW524312:QTW524315 RDS524312:RDS524315 RNO524312:RNO524315 RXK524312:RXK524315 SHG524312:SHG524315 SRC524312:SRC524315 TAY524312:TAY524315 TKU524312:TKU524315 TUQ524312:TUQ524315 UEM524312:UEM524315 UOI524312:UOI524315 UYE524312:UYE524315 VIA524312:VIA524315 VRW524312:VRW524315 WBS524312:WBS524315 WLO524312:WLO524315 WVK524312:WVK524315 HHS16:HHS22 IY589848:IY589851 SU589848:SU589851 ACQ589848:ACQ589851 AMM589848:AMM589851 AWI589848:AWI589851 BGE589848:BGE589851 BQA589848:BQA589851 BZW589848:BZW589851 CJS589848:CJS589851 CTO589848:CTO589851 DDK589848:DDK589851 DNG589848:DNG589851 DXC589848:DXC589851 EGY589848:EGY589851 EQU589848:EQU589851 FAQ589848:FAQ589851 FKM589848:FKM589851 FUI589848:FUI589851 GEE589848:GEE589851 GOA589848:GOA589851 GXW589848:GXW589851 HHS589848:HHS589851 HRO589848:HRO589851 IBK589848:IBK589851 ILG589848:ILG589851 IVC589848:IVC589851 JEY589848:JEY589851 JOU589848:JOU589851 JYQ589848:JYQ589851 KIM589848:KIM589851 KSI589848:KSI589851 LCE589848:LCE589851 LMA589848:LMA589851 LVW589848:LVW589851 MFS589848:MFS589851 MPO589848:MPO589851 MZK589848:MZK589851 NJG589848:NJG589851 NTC589848:NTC589851 OCY589848:OCY589851 OMU589848:OMU589851 OWQ589848:OWQ589851 PGM589848:PGM589851 PQI589848:PQI589851 QAE589848:QAE589851 QKA589848:QKA589851 QTW589848:QTW589851 RDS589848:RDS589851 RNO589848:RNO589851 RXK589848:RXK589851 SHG589848:SHG589851 SRC589848:SRC589851 TAY589848:TAY589851 TKU589848:TKU589851 TUQ589848:TUQ589851 UEM589848:UEM589851 UOI589848:UOI589851 UYE589848:UYE589851 VIA589848:VIA589851 VRW589848:VRW589851 WBS589848:WBS589851 WLO589848:WLO589851 WVK589848:WVK589851 GXW16:GXW22 IY655384:IY655387 SU655384:SU655387 ACQ655384:ACQ655387 AMM655384:AMM655387 AWI655384:AWI655387 BGE655384:BGE655387 BQA655384:BQA655387 BZW655384:BZW655387 CJS655384:CJS655387 CTO655384:CTO655387 DDK655384:DDK655387 DNG655384:DNG655387 DXC655384:DXC655387 EGY655384:EGY655387 EQU655384:EQU655387 FAQ655384:FAQ655387 FKM655384:FKM655387 FUI655384:FUI655387 GEE655384:GEE655387 GOA655384:GOA655387 GXW655384:GXW655387 HHS655384:HHS655387 HRO655384:HRO655387 IBK655384:IBK655387 ILG655384:ILG655387 IVC655384:IVC655387 JEY655384:JEY655387 JOU655384:JOU655387 JYQ655384:JYQ655387 KIM655384:KIM655387 KSI655384:KSI655387 LCE655384:LCE655387 LMA655384:LMA655387 LVW655384:LVW655387 MFS655384:MFS655387 MPO655384:MPO655387 MZK655384:MZK655387 NJG655384:NJG655387 NTC655384:NTC655387 OCY655384:OCY655387 OMU655384:OMU655387 OWQ655384:OWQ655387 PGM655384:PGM655387 PQI655384:PQI655387 QAE655384:QAE655387 QKA655384:QKA655387 QTW655384:QTW655387 RDS655384:RDS655387 RNO655384:RNO655387 RXK655384:RXK655387 SHG655384:SHG655387 SRC655384:SRC655387 TAY655384:TAY655387 TKU655384:TKU655387 TUQ655384:TUQ655387 UEM655384:UEM655387 UOI655384:UOI655387 UYE655384:UYE655387 VIA655384:VIA655387 VRW655384:VRW655387 WBS655384:WBS655387 WLO655384:WLO655387 WVK655384:WVK655387 GOA16:GOA22 IY720920:IY720923 SU720920:SU720923 ACQ720920:ACQ720923 AMM720920:AMM720923 AWI720920:AWI720923 BGE720920:BGE720923 BQA720920:BQA720923 BZW720920:BZW720923 CJS720920:CJS720923 CTO720920:CTO720923 DDK720920:DDK720923 DNG720920:DNG720923 DXC720920:DXC720923 EGY720920:EGY720923 EQU720920:EQU720923 FAQ720920:FAQ720923 FKM720920:FKM720923 FUI720920:FUI720923 GEE720920:GEE720923 GOA720920:GOA720923 GXW720920:GXW720923 HHS720920:HHS720923 HRO720920:HRO720923 IBK720920:IBK720923 ILG720920:ILG720923 IVC720920:IVC720923 JEY720920:JEY720923 JOU720920:JOU720923 JYQ720920:JYQ720923 KIM720920:KIM720923 KSI720920:KSI720923 LCE720920:LCE720923 LMA720920:LMA720923 LVW720920:LVW720923 MFS720920:MFS720923 MPO720920:MPO720923 MZK720920:MZK720923 NJG720920:NJG720923 NTC720920:NTC720923 OCY720920:OCY720923 OMU720920:OMU720923 OWQ720920:OWQ720923 PGM720920:PGM720923 PQI720920:PQI720923 QAE720920:QAE720923 QKA720920:QKA720923 QTW720920:QTW720923 RDS720920:RDS720923 RNO720920:RNO720923 RXK720920:RXK720923 SHG720920:SHG720923 SRC720920:SRC720923 TAY720920:TAY720923 TKU720920:TKU720923 TUQ720920:TUQ720923 UEM720920:UEM720923 UOI720920:UOI720923 UYE720920:UYE720923 VIA720920:VIA720923 VRW720920:VRW720923 WBS720920:WBS720923 WLO720920:WLO720923 WVK720920:WVK720923 GEE16:GEE22 IY786456:IY786459 SU786456:SU786459 ACQ786456:ACQ786459 AMM786456:AMM786459 AWI786456:AWI786459 BGE786456:BGE786459 BQA786456:BQA786459 BZW786456:BZW786459 CJS786456:CJS786459 CTO786456:CTO786459 DDK786456:DDK786459 DNG786456:DNG786459 DXC786456:DXC786459 EGY786456:EGY786459 EQU786456:EQU786459 FAQ786456:FAQ786459 FKM786456:FKM786459 FUI786456:FUI786459 GEE786456:GEE786459 GOA786456:GOA786459 GXW786456:GXW786459 HHS786456:HHS786459 HRO786456:HRO786459 IBK786456:IBK786459 ILG786456:ILG786459 IVC786456:IVC786459 JEY786456:JEY786459 JOU786456:JOU786459 JYQ786456:JYQ786459 KIM786456:KIM786459 KSI786456:KSI786459 LCE786456:LCE786459 LMA786456:LMA786459 LVW786456:LVW786459 MFS786456:MFS786459 MPO786456:MPO786459 MZK786456:MZK786459 NJG786456:NJG786459 NTC786456:NTC786459 OCY786456:OCY786459 OMU786456:OMU786459 OWQ786456:OWQ786459 PGM786456:PGM786459 PQI786456:PQI786459 QAE786456:QAE786459 QKA786456:QKA786459 QTW786456:QTW786459 RDS786456:RDS786459 RNO786456:RNO786459 RXK786456:RXK786459 SHG786456:SHG786459 SRC786456:SRC786459 TAY786456:TAY786459 TKU786456:TKU786459 TUQ786456:TUQ786459 UEM786456:UEM786459 UOI786456:UOI786459 UYE786456:UYE786459 VIA786456:VIA786459 VRW786456:VRW786459 WBS786456:WBS786459 WLO786456:WLO786459 WVK786456:WVK786459 FUI16:FUI22 IY851992:IY851995 SU851992:SU851995 ACQ851992:ACQ851995 AMM851992:AMM851995 AWI851992:AWI851995 BGE851992:BGE851995 BQA851992:BQA851995 BZW851992:BZW851995 CJS851992:CJS851995 CTO851992:CTO851995 DDK851992:DDK851995 DNG851992:DNG851995 DXC851992:DXC851995 EGY851992:EGY851995 EQU851992:EQU851995 FAQ851992:FAQ851995 FKM851992:FKM851995 FUI851992:FUI851995 GEE851992:GEE851995 GOA851992:GOA851995 GXW851992:GXW851995 HHS851992:HHS851995 HRO851992:HRO851995 IBK851992:IBK851995 ILG851992:ILG851995 IVC851992:IVC851995 JEY851992:JEY851995 JOU851992:JOU851995 JYQ851992:JYQ851995 KIM851992:KIM851995 KSI851992:KSI851995 LCE851992:LCE851995 LMA851992:LMA851995 LVW851992:LVW851995 MFS851992:MFS851995 MPO851992:MPO851995 MZK851992:MZK851995 NJG851992:NJG851995 NTC851992:NTC851995 OCY851992:OCY851995 OMU851992:OMU851995 OWQ851992:OWQ851995 PGM851992:PGM851995 PQI851992:PQI851995 QAE851992:QAE851995 QKA851992:QKA851995 QTW851992:QTW851995 RDS851992:RDS851995 RNO851992:RNO851995 RXK851992:RXK851995 SHG851992:SHG851995 SRC851992:SRC851995 TAY851992:TAY851995 TKU851992:TKU851995 TUQ851992:TUQ851995 UEM851992:UEM851995 UOI851992:UOI851995 UYE851992:UYE851995 VIA851992:VIA851995 VRW851992:VRW851995 WBS851992:WBS851995 WLO851992:WLO851995 WVK851992:WVK851995 FKM16:FKM22 IY917528:IY917531 SU917528:SU917531 ACQ917528:ACQ917531 AMM917528:AMM917531 AWI917528:AWI917531 BGE917528:BGE917531 BQA917528:BQA917531 BZW917528:BZW917531 CJS917528:CJS917531 CTO917528:CTO917531 DDK917528:DDK917531 DNG917528:DNG917531 DXC917528:DXC917531 EGY917528:EGY917531 EQU917528:EQU917531 FAQ917528:FAQ917531 FKM917528:FKM917531 FUI917528:FUI917531 GEE917528:GEE917531 GOA917528:GOA917531 GXW917528:GXW917531 HHS917528:HHS917531 HRO917528:HRO917531 IBK917528:IBK917531 ILG917528:ILG917531 IVC917528:IVC917531 JEY917528:JEY917531 JOU917528:JOU917531 JYQ917528:JYQ917531 KIM917528:KIM917531 KSI917528:KSI917531 LCE917528:LCE917531 LMA917528:LMA917531 LVW917528:LVW917531 MFS917528:MFS917531 MPO917528:MPO917531 MZK917528:MZK917531 NJG917528:NJG917531 NTC917528:NTC917531 OCY917528:OCY917531 OMU917528:OMU917531 OWQ917528:OWQ917531 PGM917528:PGM917531 PQI917528:PQI917531 QAE917528:QAE917531 QKA917528:QKA917531 QTW917528:QTW917531 RDS917528:RDS917531 RNO917528:RNO917531 RXK917528:RXK917531 SHG917528:SHG917531 SRC917528:SRC917531 TAY917528:TAY917531 TKU917528:TKU917531 TUQ917528:TUQ917531 UEM917528:UEM917531 UOI917528:UOI917531 UYE917528:UYE917531 VIA917528:VIA917531 VRW917528:VRW917531 WBS917528:WBS917531 WLO917528:WLO917531 WVK917528:WVK917531 FAQ16:FAQ22 IY983064:IY983067 SU983064:SU983067 ACQ983064:ACQ983067 AMM983064:AMM983067 AWI983064:AWI983067 BGE983064:BGE983067 BQA983064:BQA983067 BZW983064:BZW983067 CJS983064:CJS983067 CTO983064:CTO983067 DDK983064:DDK983067 DNG983064:DNG983067 DXC983064:DXC983067 EGY983064:EGY983067 EQU983064:EQU983067 FAQ983064:FAQ983067 FKM983064:FKM983067 FUI983064:FUI983067 GEE983064:GEE983067 GOA983064:GOA983067 GXW983064:GXW983067 HHS983064:HHS983067 HRO983064:HRO983067 IBK983064:IBK983067 ILG983064:ILG983067 IVC983064:IVC983067 JEY983064:JEY983067 JOU983064:JOU983067 JYQ983064:JYQ983067 KIM983064:KIM983067 KSI983064:KSI983067 LCE983064:LCE983067 LMA983064:LMA983067 LVW983064:LVW983067 MFS983064:MFS983067 MPO983064:MPO983067 MZK983064:MZK983067 NJG983064:NJG983067 NTC983064:NTC983067 OCY983064:OCY983067 OMU983064:OMU983067 OWQ983064:OWQ983067 PGM983064:PGM983067 PQI983064:PQI983067 QAE983064:QAE983067 QKA983064:QKA983067 QTW983064:QTW983067 RDS983064:RDS983067 RNO983064:RNO983067 RXK983064:RXK983067 SHG983064:SHG983067 SRC983064:SRC983067 TAY983064:TAY983067 TKU983064:TKU983067 TUQ983064:TUQ983067 UEM983064:UEM983067 UOI983064:UOI983067 UYE983064:UYE983067 VIA983064:VIA983067 VRW983064:VRW983067 WBS983064:WBS983067 WLO983064:WLO983067 WVK983064:WVK983067 EQU16:EQU22 IY65543:IY65556 SU65543:SU65556 ACQ65543:ACQ65556 AMM65543:AMM65556 AWI65543:AWI65556 BGE65543:BGE65556 BQA65543:BQA65556 BZW65543:BZW65556 CJS65543:CJS65556 CTO65543:CTO65556 DDK65543:DDK65556 DNG65543:DNG65556 DXC65543:DXC65556 EGY65543:EGY65556 EQU65543:EQU65556 FAQ65543:FAQ65556 FKM65543:FKM65556 FUI65543:FUI65556 GEE65543:GEE65556 GOA65543:GOA65556 GXW65543:GXW65556 HHS65543:HHS65556 HRO65543:HRO65556 IBK65543:IBK65556 ILG65543:ILG65556 IVC65543:IVC65556 JEY65543:JEY65556 JOU65543:JOU65556 JYQ65543:JYQ65556 KIM65543:KIM65556 KSI65543:KSI65556 LCE65543:LCE65556 LMA65543:LMA65556 LVW65543:LVW65556 MFS65543:MFS65556 MPO65543:MPO65556 MZK65543:MZK65556 NJG65543:NJG65556 NTC65543:NTC65556 OCY65543:OCY65556 OMU65543:OMU65556 OWQ65543:OWQ65556 PGM65543:PGM65556 PQI65543:PQI65556 QAE65543:QAE65556 QKA65543:QKA65556 QTW65543:QTW65556 RDS65543:RDS65556 RNO65543:RNO65556 RXK65543:RXK65556 SHG65543:SHG65556 SRC65543:SRC65556 TAY65543:TAY65556 TKU65543:TKU65556 TUQ65543:TUQ65556 UEM65543:UEM65556 UOI65543:UOI65556 UYE65543:UYE65556 VIA65543:VIA65556 VRW65543:VRW65556 WBS65543:WBS65556 WLO65543:WLO65556 WVK65543:WVK65556 EGY16:EGY22 IY131079:IY131092 SU131079:SU131092 ACQ131079:ACQ131092 AMM131079:AMM131092 AWI131079:AWI131092 BGE131079:BGE131092 BQA131079:BQA131092 BZW131079:BZW131092 CJS131079:CJS131092 CTO131079:CTO131092 DDK131079:DDK131092 DNG131079:DNG131092 DXC131079:DXC131092 EGY131079:EGY131092 EQU131079:EQU131092 FAQ131079:FAQ131092 FKM131079:FKM131092 FUI131079:FUI131092 GEE131079:GEE131092 GOA131079:GOA131092 GXW131079:GXW131092 HHS131079:HHS131092 HRO131079:HRO131092 IBK131079:IBK131092 ILG131079:ILG131092 IVC131079:IVC131092 JEY131079:JEY131092 JOU131079:JOU131092 JYQ131079:JYQ131092 KIM131079:KIM131092 KSI131079:KSI131092 LCE131079:LCE131092 LMA131079:LMA131092 LVW131079:LVW131092 MFS131079:MFS131092 MPO131079:MPO131092 MZK131079:MZK131092 NJG131079:NJG131092 NTC131079:NTC131092 OCY131079:OCY131092 OMU131079:OMU131092 OWQ131079:OWQ131092 PGM131079:PGM131092 PQI131079:PQI131092 QAE131079:QAE131092 QKA131079:QKA131092 QTW131079:QTW131092 RDS131079:RDS131092 RNO131079:RNO131092 RXK131079:RXK131092 SHG131079:SHG131092 SRC131079:SRC131092 TAY131079:TAY131092 TKU131079:TKU131092 TUQ131079:TUQ131092 UEM131079:UEM131092 UOI131079:UOI131092 UYE131079:UYE131092 VIA131079:VIA131092 VRW131079:VRW131092 WBS131079:WBS131092 WLO131079:WLO131092 WVK131079:WVK131092 DXC16:DXC22 IY196615:IY196628 SU196615:SU196628 ACQ196615:ACQ196628 AMM196615:AMM196628 AWI196615:AWI196628 BGE196615:BGE196628 BQA196615:BQA196628 BZW196615:BZW196628 CJS196615:CJS196628 CTO196615:CTO196628 DDK196615:DDK196628 DNG196615:DNG196628 DXC196615:DXC196628 EGY196615:EGY196628 EQU196615:EQU196628 FAQ196615:FAQ196628 FKM196615:FKM196628 FUI196615:FUI196628 GEE196615:GEE196628 GOA196615:GOA196628 GXW196615:GXW196628 HHS196615:HHS196628 HRO196615:HRO196628 IBK196615:IBK196628 ILG196615:ILG196628 IVC196615:IVC196628 JEY196615:JEY196628 JOU196615:JOU196628 JYQ196615:JYQ196628 KIM196615:KIM196628 KSI196615:KSI196628 LCE196615:LCE196628 LMA196615:LMA196628 LVW196615:LVW196628 MFS196615:MFS196628 MPO196615:MPO196628 MZK196615:MZK196628 NJG196615:NJG196628 NTC196615:NTC196628 OCY196615:OCY196628 OMU196615:OMU196628 OWQ196615:OWQ196628 PGM196615:PGM196628 PQI196615:PQI196628 QAE196615:QAE196628 QKA196615:QKA196628 QTW196615:QTW196628 RDS196615:RDS196628 RNO196615:RNO196628 RXK196615:RXK196628 SHG196615:SHG196628 SRC196615:SRC196628 TAY196615:TAY196628 TKU196615:TKU196628 TUQ196615:TUQ196628 UEM196615:UEM196628 UOI196615:UOI196628 UYE196615:UYE196628 VIA196615:VIA196628 VRW196615:VRW196628 WBS196615:WBS196628 WLO196615:WLO196628 WVK196615:WVK196628 DNG16:DNG22 IY262151:IY262164 SU262151:SU262164 ACQ262151:ACQ262164 AMM262151:AMM262164 AWI262151:AWI262164 BGE262151:BGE262164 BQA262151:BQA262164 BZW262151:BZW262164 CJS262151:CJS262164 CTO262151:CTO262164 DDK262151:DDK262164 DNG262151:DNG262164 DXC262151:DXC262164 EGY262151:EGY262164 EQU262151:EQU262164 FAQ262151:FAQ262164 FKM262151:FKM262164 FUI262151:FUI262164 GEE262151:GEE262164 GOA262151:GOA262164 GXW262151:GXW262164 HHS262151:HHS262164 HRO262151:HRO262164 IBK262151:IBK262164 ILG262151:ILG262164 IVC262151:IVC262164 JEY262151:JEY262164 JOU262151:JOU262164 JYQ262151:JYQ262164 KIM262151:KIM262164 KSI262151:KSI262164 LCE262151:LCE262164 LMA262151:LMA262164 LVW262151:LVW262164 MFS262151:MFS262164 MPO262151:MPO262164 MZK262151:MZK262164 NJG262151:NJG262164 NTC262151:NTC262164 OCY262151:OCY262164 OMU262151:OMU262164 OWQ262151:OWQ262164 PGM262151:PGM262164 PQI262151:PQI262164 QAE262151:QAE262164 QKA262151:QKA262164 QTW262151:QTW262164 RDS262151:RDS262164 RNO262151:RNO262164 RXK262151:RXK262164 SHG262151:SHG262164 SRC262151:SRC262164 TAY262151:TAY262164 TKU262151:TKU262164 TUQ262151:TUQ262164 UEM262151:UEM262164 UOI262151:UOI262164 UYE262151:UYE262164 VIA262151:VIA262164 VRW262151:VRW262164 WBS262151:WBS262164 WLO262151:WLO262164 WVK262151:WVK262164 DDK16:DDK22 IY327687:IY327700 SU327687:SU327700 ACQ327687:ACQ327700 AMM327687:AMM327700 AWI327687:AWI327700 BGE327687:BGE327700 BQA327687:BQA327700 BZW327687:BZW327700 CJS327687:CJS327700 CTO327687:CTO327700 DDK327687:DDK327700 DNG327687:DNG327700 DXC327687:DXC327700 EGY327687:EGY327700 EQU327687:EQU327700 FAQ327687:FAQ327700 FKM327687:FKM327700 FUI327687:FUI327700 GEE327687:GEE327700 GOA327687:GOA327700 GXW327687:GXW327700 HHS327687:HHS327700 HRO327687:HRO327700 IBK327687:IBK327700 ILG327687:ILG327700 IVC327687:IVC327700 JEY327687:JEY327700 JOU327687:JOU327700 JYQ327687:JYQ327700 KIM327687:KIM327700 KSI327687:KSI327700 LCE327687:LCE327700 LMA327687:LMA327700 LVW327687:LVW327700 MFS327687:MFS327700 MPO327687:MPO327700 MZK327687:MZK327700 NJG327687:NJG327700 NTC327687:NTC327700 OCY327687:OCY327700 OMU327687:OMU327700 OWQ327687:OWQ327700 PGM327687:PGM327700 PQI327687:PQI327700 QAE327687:QAE327700 QKA327687:QKA327700 QTW327687:QTW327700 RDS327687:RDS327700 RNO327687:RNO327700 RXK327687:RXK327700 SHG327687:SHG327700 SRC327687:SRC327700 TAY327687:TAY327700 TKU327687:TKU327700 TUQ327687:TUQ327700 UEM327687:UEM327700 UOI327687:UOI327700 UYE327687:UYE327700 VIA327687:VIA327700 VRW327687:VRW327700 WBS327687:WBS327700 WLO327687:WLO327700 WVK327687:WVK327700 CTO16:CTO22 IY393223:IY393236 SU393223:SU393236 ACQ393223:ACQ393236 AMM393223:AMM393236 AWI393223:AWI393236 BGE393223:BGE393236 BQA393223:BQA393236 BZW393223:BZW393236 CJS393223:CJS393236 CTO393223:CTO393236 DDK393223:DDK393236 DNG393223:DNG393236 DXC393223:DXC393236 EGY393223:EGY393236 EQU393223:EQU393236 FAQ393223:FAQ393236 FKM393223:FKM393236 FUI393223:FUI393236 GEE393223:GEE393236 GOA393223:GOA393236 GXW393223:GXW393236 HHS393223:HHS393236 HRO393223:HRO393236 IBK393223:IBK393236 ILG393223:ILG393236 IVC393223:IVC393236 JEY393223:JEY393236 JOU393223:JOU393236 JYQ393223:JYQ393236 KIM393223:KIM393236 KSI393223:KSI393236 LCE393223:LCE393236 LMA393223:LMA393236 LVW393223:LVW393236 MFS393223:MFS393236 MPO393223:MPO393236 MZK393223:MZK393236 NJG393223:NJG393236 NTC393223:NTC393236 OCY393223:OCY393236 OMU393223:OMU393236 OWQ393223:OWQ393236 PGM393223:PGM393236 PQI393223:PQI393236 QAE393223:QAE393236 QKA393223:QKA393236 QTW393223:QTW393236 RDS393223:RDS393236 RNO393223:RNO393236 RXK393223:RXK393236 SHG393223:SHG393236 SRC393223:SRC393236 TAY393223:TAY393236 TKU393223:TKU393236 TUQ393223:TUQ393236 UEM393223:UEM393236 UOI393223:UOI393236 UYE393223:UYE393236 VIA393223:VIA393236 VRW393223:VRW393236 WBS393223:WBS393236 WLO393223:WLO393236 WVK393223:WVK393236 CJS16:CJS22 IY458759:IY458772 SU458759:SU458772 ACQ458759:ACQ458772 AMM458759:AMM458772 AWI458759:AWI458772 BGE458759:BGE458772 BQA458759:BQA458772 BZW458759:BZW458772 CJS458759:CJS458772 CTO458759:CTO458772 DDK458759:DDK458772 DNG458759:DNG458772 DXC458759:DXC458772 EGY458759:EGY458772 EQU458759:EQU458772 FAQ458759:FAQ458772 FKM458759:FKM458772 FUI458759:FUI458772 GEE458759:GEE458772 GOA458759:GOA458772 GXW458759:GXW458772 HHS458759:HHS458772 HRO458759:HRO458772 IBK458759:IBK458772 ILG458759:ILG458772 IVC458759:IVC458772 JEY458759:JEY458772 JOU458759:JOU458772 JYQ458759:JYQ458772 KIM458759:KIM458772 KSI458759:KSI458772 LCE458759:LCE458772 LMA458759:LMA458772 LVW458759:LVW458772 MFS458759:MFS458772 MPO458759:MPO458772 MZK458759:MZK458772 NJG458759:NJG458772 NTC458759:NTC458772 OCY458759:OCY458772 OMU458759:OMU458772 OWQ458759:OWQ458772 PGM458759:PGM458772 PQI458759:PQI458772 QAE458759:QAE458772 QKA458759:QKA458772 QTW458759:QTW458772 RDS458759:RDS458772 RNO458759:RNO458772 RXK458759:RXK458772 SHG458759:SHG458772 SRC458759:SRC458772 TAY458759:TAY458772 TKU458759:TKU458772 TUQ458759:TUQ458772 UEM458759:UEM458772 UOI458759:UOI458772 UYE458759:UYE458772 VIA458759:VIA458772 VRW458759:VRW458772 WBS458759:WBS458772 WLO458759:WLO458772 WVK458759:WVK458772 BZW16:BZW22 IY524295:IY524308 SU524295:SU524308 ACQ524295:ACQ524308 AMM524295:AMM524308 AWI524295:AWI524308 BGE524295:BGE524308 BQA524295:BQA524308 BZW524295:BZW524308 CJS524295:CJS524308 CTO524295:CTO524308 DDK524295:DDK524308 DNG524295:DNG524308 DXC524295:DXC524308 EGY524295:EGY524308 EQU524295:EQU524308 FAQ524295:FAQ524308 FKM524295:FKM524308 FUI524295:FUI524308 GEE524295:GEE524308 GOA524295:GOA524308 GXW524295:GXW524308 HHS524295:HHS524308 HRO524295:HRO524308 IBK524295:IBK524308 ILG524295:ILG524308 IVC524295:IVC524308 JEY524295:JEY524308 JOU524295:JOU524308 JYQ524295:JYQ524308 KIM524295:KIM524308 KSI524295:KSI524308 LCE524295:LCE524308 LMA524295:LMA524308 LVW524295:LVW524308 MFS524295:MFS524308 MPO524295:MPO524308 MZK524295:MZK524308 NJG524295:NJG524308 NTC524295:NTC524308 OCY524295:OCY524308 OMU524295:OMU524308 OWQ524295:OWQ524308 PGM524295:PGM524308 PQI524295:PQI524308 QAE524295:QAE524308 QKA524295:QKA524308 QTW524295:QTW524308 RDS524295:RDS524308 RNO524295:RNO524308 RXK524295:RXK524308 SHG524295:SHG524308 SRC524295:SRC524308 TAY524295:TAY524308 TKU524295:TKU524308 TUQ524295:TUQ524308 UEM524295:UEM524308 UOI524295:UOI524308 UYE524295:UYE524308 VIA524295:VIA524308 VRW524295:VRW524308 WBS524295:WBS524308 WLO524295:WLO524308 WVK524295:WVK524308 BQA16:BQA22 IY589831:IY589844 SU589831:SU589844 ACQ589831:ACQ589844 AMM589831:AMM589844 AWI589831:AWI589844 BGE589831:BGE589844 BQA589831:BQA589844 BZW589831:BZW589844 CJS589831:CJS589844 CTO589831:CTO589844 DDK589831:DDK589844 DNG589831:DNG589844 DXC589831:DXC589844 EGY589831:EGY589844 EQU589831:EQU589844 FAQ589831:FAQ589844 FKM589831:FKM589844 FUI589831:FUI589844 GEE589831:GEE589844 GOA589831:GOA589844 GXW589831:GXW589844 HHS589831:HHS589844 HRO589831:HRO589844 IBK589831:IBK589844 ILG589831:ILG589844 IVC589831:IVC589844 JEY589831:JEY589844 JOU589831:JOU589844 JYQ589831:JYQ589844 KIM589831:KIM589844 KSI589831:KSI589844 LCE589831:LCE589844 LMA589831:LMA589844 LVW589831:LVW589844 MFS589831:MFS589844 MPO589831:MPO589844 MZK589831:MZK589844 NJG589831:NJG589844 NTC589831:NTC589844 OCY589831:OCY589844 OMU589831:OMU589844 OWQ589831:OWQ589844 PGM589831:PGM589844 PQI589831:PQI589844 QAE589831:QAE589844 QKA589831:QKA589844 QTW589831:QTW589844 RDS589831:RDS589844 RNO589831:RNO589844 RXK589831:RXK589844 SHG589831:SHG589844 SRC589831:SRC589844 TAY589831:TAY589844 TKU589831:TKU589844 TUQ589831:TUQ589844 UEM589831:UEM589844 UOI589831:UOI589844 UYE589831:UYE589844 VIA589831:VIA589844 VRW589831:VRW589844 WBS589831:WBS589844 WLO589831:WLO589844 WVK589831:WVK589844 BGE16:BGE22 IY655367:IY655380 SU655367:SU655380 ACQ655367:ACQ655380 AMM655367:AMM655380 AWI655367:AWI655380 BGE655367:BGE655380 BQA655367:BQA655380 BZW655367:BZW655380 CJS655367:CJS655380 CTO655367:CTO655380 DDK655367:DDK655380 DNG655367:DNG655380 DXC655367:DXC655380 EGY655367:EGY655380 EQU655367:EQU655380 FAQ655367:FAQ655380 FKM655367:FKM655380 FUI655367:FUI655380 GEE655367:GEE655380 GOA655367:GOA655380 GXW655367:GXW655380 HHS655367:HHS655380 HRO655367:HRO655380 IBK655367:IBK655380 ILG655367:ILG655380 IVC655367:IVC655380 JEY655367:JEY655380 JOU655367:JOU655380 JYQ655367:JYQ655380 KIM655367:KIM655380 KSI655367:KSI655380 LCE655367:LCE655380 LMA655367:LMA655380 LVW655367:LVW655380 MFS655367:MFS655380 MPO655367:MPO655380 MZK655367:MZK655380 NJG655367:NJG655380 NTC655367:NTC655380 OCY655367:OCY655380 OMU655367:OMU655380 OWQ655367:OWQ655380 PGM655367:PGM655380 PQI655367:PQI655380 QAE655367:QAE655380 QKA655367:QKA655380 QTW655367:QTW655380 RDS655367:RDS655380 RNO655367:RNO655380 RXK655367:RXK655380 SHG655367:SHG655380 SRC655367:SRC655380 TAY655367:TAY655380 TKU655367:TKU655380 TUQ655367:TUQ655380 UEM655367:UEM655380 UOI655367:UOI655380 UYE655367:UYE655380 VIA655367:VIA655380 VRW655367:VRW655380 WBS655367:WBS655380 WLO655367:WLO655380 WVK655367:WVK655380 AWI16:AWI22 IY720903:IY720916 SU720903:SU720916 ACQ720903:ACQ720916 AMM720903:AMM720916 AWI720903:AWI720916 BGE720903:BGE720916 BQA720903:BQA720916 BZW720903:BZW720916 CJS720903:CJS720916 CTO720903:CTO720916 DDK720903:DDK720916 DNG720903:DNG720916 DXC720903:DXC720916 EGY720903:EGY720916 EQU720903:EQU720916 FAQ720903:FAQ720916 FKM720903:FKM720916 FUI720903:FUI720916 GEE720903:GEE720916 GOA720903:GOA720916 GXW720903:GXW720916 HHS720903:HHS720916 HRO720903:HRO720916 IBK720903:IBK720916 ILG720903:ILG720916 IVC720903:IVC720916 JEY720903:JEY720916 JOU720903:JOU720916 JYQ720903:JYQ720916 KIM720903:KIM720916 KSI720903:KSI720916 LCE720903:LCE720916 LMA720903:LMA720916 LVW720903:LVW720916 MFS720903:MFS720916 MPO720903:MPO720916 MZK720903:MZK720916 NJG720903:NJG720916 NTC720903:NTC720916 OCY720903:OCY720916 OMU720903:OMU720916 OWQ720903:OWQ720916 PGM720903:PGM720916 PQI720903:PQI720916 QAE720903:QAE720916 QKA720903:QKA720916 QTW720903:QTW720916 RDS720903:RDS720916 RNO720903:RNO720916 RXK720903:RXK720916 SHG720903:SHG720916 SRC720903:SRC720916 TAY720903:TAY720916 TKU720903:TKU720916 TUQ720903:TUQ720916 UEM720903:UEM720916 UOI720903:UOI720916 UYE720903:UYE720916 VIA720903:VIA720916 VRW720903:VRW720916 WBS720903:WBS720916 WLO720903:WLO720916 WVK720903:WVK720916 AMM16:AMM22 IY786439:IY786452 SU786439:SU786452 ACQ786439:ACQ786452 AMM786439:AMM786452 AWI786439:AWI786452 BGE786439:BGE786452 BQA786439:BQA786452 BZW786439:BZW786452 CJS786439:CJS786452 CTO786439:CTO786452 DDK786439:DDK786452 DNG786439:DNG786452 DXC786439:DXC786452 EGY786439:EGY786452 EQU786439:EQU786452 FAQ786439:FAQ786452 FKM786439:FKM786452 FUI786439:FUI786452 GEE786439:GEE786452 GOA786439:GOA786452 GXW786439:GXW786452 HHS786439:HHS786452 HRO786439:HRO786452 IBK786439:IBK786452 ILG786439:ILG786452 IVC786439:IVC786452 JEY786439:JEY786452 JOU786439:JOU786452 JYQ786439:JYQ786452 KIM786439:KIM786452 KSI786439:KSI786452 LCE786439:LCE786452 LMA786439:LMA786452 LVW786439:LVW786452 MFS786439:MFS786452 MPO786439:MPO786452 MZK786439:MZK786452 NJG786439:NJG786452 NTC786439:NTC786452 OCY786439:OCY786452 OMU786439:OMU786452 OWQ786439:OWQ786452 PGM786439:PGM786452 PQI786439:PQI786452 QAE786439:QAE786452 QKA786439:QKA786452 QTW786439:QTW786452 RDS786439:RDS786452 RNO786439:RNO786452 RXK786439:RXK786452 SHG786439:SHG786452 SRC786439:SRC786452 TAY786439:TAY786452 TKU786439:TKU786452 TUQ786439:TUQ786452 UEM786439:UEM786452 UOI786439:UOI786452 UYE786439:UYE786452 VIA786439:VIA786452 VRW786439:VRW786452 WBS786439:WBS786452 WLO786439:WLO786452 WVK786439:WVK786452 ACQ16:ACQ22 IY851975:IY851988 SU851975:SU851988 ACQ851975:ACQ851988 AMM851975:AMM851988 AWI851975:AWI851988 BGE851975:BGE851988 BQA851975:BQA851988 BZW851975:BZW851988 CJS851975:CJS851988 CTO851975:CTO851988 DDK851975:DDK851988 DNG851975:DNG851988 DXC851975:DXC851988 EGY851975:EGY851988 EQU851975:EQU851988 FAQ851975:FAQ851988 FKM851975:FKM851988 FUI851975:FUI851988 GEE851975:GEE851988 GOA851975:GOA851988 GXW851975:GXW851988 HHS851975:HHS851988 HRO851975:HRO851988 IBK851975:IBK851988 ILG851975:ILG851988 IVC851975:IVC851988 JEY851975:JEY851988 JOU851975:JOU851988 JYQ851975:JYQ851988 KIM851975:KIM851988 KSI851975:KSI851988 LCE851975:LCE851988 LMA851975:LMA851988 LVW851975:LVW851988 MFS851975:MFS851988 MPO851975:MPO851988 MZK851975:MZK851988 NJG851975:NJG851988 NTC851975:NTC851988 OCY851975:OCY851988 OMU851975:OMU851988 OWQ851975:OWQ851988 PGM851975:PGM851988 PQI851975:PQI851988 QAE851975:QAE851988 QKA851975:QKA851988 QTW851975:QTW851988 RDS851975:RDS851988 RNO851975:RNO851988 RXK851975:RXK851988 SHG851975:SHG851988 SRC851975:SRC851988 TAY851975:TAY851988 TKU851975:TKU851988 TUQ851975:TUQ851988 UEM851975:UEM851988 UOI851975:UOI851988 UYE851975:UYE851988 VIA851975:VIA851988 VRW851975:VRW851988 WBS851975:WBS851988 WLO851975:WLO851988 WVK851975:WVK851988 SU16:SU22 IY917511:IY917524 SU917511:SU917524 ACQ917511:ACQ917524 AMM917511:AMM917524 AWI917511:AWI917524 BGE917511:BGE917524 BQA917511:BQA917524 BZW917511:BZW917524 CJS917511:CJS917524 CTO917511:CTO917524 DDK917511:DDK917524 DNG917511:DNG917524 DXC917511:DXC917524 EGY917511:EGY917524 EQU917511:EQU917524 FAQ917511:FAQ917524 FKM917511:FKM917524 FUI917511:FUI917524 GEE917511:GEE917524 GOA917511:GOA917524 GXW917511:GXW917524 HHS917511:HHS917524 HRO917511:HRO917524 IBK917511:IBK917524 ILG917511:ILG917524 IVC917511:IVC917524 JEY917511:JEY917524 JOU917511:JOU917524 JYQ917511:JYQ917524 KIM917511:KIM917524 KSI917511:KSI917524 LCE917511:LCE917524 LMA917511:LMA917524 LVW917511:LVW917524 MFS917511:MFS917524 MPO917511:MPO917524 MZK917511:MZK917524 NJG917511:NJG917524 NTC917511:NTC917524 OCY917511:OCY917524 OMU917511:OMU917524 OWQ917511:OWQ917524 PGM917511:PGM917524 PQI917511:PQI917524 QAE917511:QAE917524 QKA917511:QKA917524 QTW917511:QTW917524 RDS917511:RDS917524 RNO917511:RNO917524 RXK917511:RXK917524 SHG917511:SHG917524 SRC917511:SRC917524 TAY917511:TAY917524 TKU917511:TKU917524 TUQ917511:TUQ917524 UEM917511:UEM917524 UOI917511:UOI917524 UYE917511:UYE917524 VIA917511:VIA917524 VRW917511:VRW917524 WBS917511:WBS917524 WLO917511:WLO917524 WVK917511:WVK917524 IY16:IY22 IY983047:IY983060 SU983047:SU983060 ACQ983047:ACQ983060 AMM983047:AMM983060 AWI983047:AWI983060 BGE983047:BGE983060 BQA983047:BQA983060 BZW983047:BZW983060 CJS983047:CJS983060 CTO983047:CTO983060 DDK983047:DDK983060 DNG983047:DNG983060 DXC983047:DXC983060 EGY983047:EGY983060 EQU983047:EQU983060 FAQ983047:FAQ983060 FKM983047:FKM983060 FUI983047:FUI983060 GEE983047:GEE983060 GOA983047:GOA983060 GXW983047:GXW983060 HHS983047:HHS983060 HRO983047:HRO983060 IBK983047:IBK983060 ILG983047:ILG983060 IVC983047:IVC983060 JEY983047:JEY983060 JOU983047:JOU983060 JYQ983047:JYQ983060 KIM983047:KIM983060 KSI983047:KSI983060 LCE983047:LCE983060 LMA983047:LMA983060 LVW983047:LVW983060 MFS983047:MFS983060 MPO983047:MPO983060 MZK983047:MZK983060 NJG983047:NJG983060 NTC983047:NTC983060 OCY983047:OCY983060 OMU983047:OMU983060 OWQ983047:OWQ983060 PGM983047:PGM983060 PQI983047:PQI983060 QAE983047:QAE983060 QKA983047:QKA983060 QTW983047:QTW983060 RDS983047:RDS983060 RNO983047:RNO983060 RXK983047:RXK983060 SHG983047:SHG983060 SRC983047:SRC983060 TAY983047:TAY983060 TKU983047:TKU983060 TUQ983047:TUQ983060 UEM983047:UEM983060 UOI983047:UOI983060 UYE983047:UYE983060 VIA983047:VIA983060 VRW983047:VRW983060 WBS983047:WBS983060 WLO983047:WLO983060 WVK983047:WVK983060 F65550:F65556 IW65550:IW65556 SS65550:SS65556 ACO65550:ACO65556 AMK65550:AMK65556 AWG65550:AWG65556 BGC65550:BGC65556 BPY65550:BPY65556 BZU65550:BZU65556 CJQ65550:CJQ65556 CTM65550:CTM65556 DDI65550:DDI65556 DNE65550:DNE65556 DXA65550:DXA65556 EGW65550:EGW65556 EQS65550:EQS65556 FAO65550:FAO65556 FKK65550:FKK65556 FUG65550:FUG65556 GEC65550:GEC65556 GNY65550:GNY65556 GXU65550:GXU65556 HHQ65550:HHQ65556 HRM65550:HRM65556 IBI65550:IBI65556 ILE65550:ILE65556 IVA65550:IVA65556 JEW65550:JEW65556 JOS65550:JOS65556 JYO65550:JYO65556 KIK65550:KIK65556 KSG65550:KSG65556 LCC65550:LCC65556 LLY65550:LLY65556 LVU65550:LVU65556 MFQ65550:MFQ65556 MPM65550:MPM65556 MZI65550:MZI65556 NJE65550:NJE65556 NTA65550:NTA65556 OCW65550:OCW65556 OMS65550:OMS65556 OWO65550:OWO65556 PGK65550:PGK65556 PQG65550:PQG65556 QAC65550:QAC65556 QJY65550:QJY65556 QTU65550:QTU65556 RDQ65550:RDQ65556 RNM65550:RNM65556 RXI65550:RXI65556 SHE65550:SHE65556 SRA65550:SRA65556 TAW65550:TAW65556 TKS65550:TKS65556 TUO65550:TUO65556 UEK65550:UEK65556 UOG65550:UOG65556 UYC65550:UYC65556 VHY65550:VHY65556 VRU65550:VRU65556 WBQ65550:WBQ65556 WLM65550:WLM65556 WVI65550:WVI65556 F131086:F131092 IW131086:IW131092 SS131086:SS131092 ACO131086:ACO131092 AMK131086:AMK131092 AWG131086:AWG131092 BGC131086:BGC131092 BPY131086:BPY131092 BZU131086:BZU131092 CJQ131086:CJQ131092 CTM131086:CTM131092 DDI131086:DDI131092 DNE131086:DNE131092 DXA131086:DXA131092 EGW131086:EGW131092 EQS131086:EQS131092 FAO131086:FAO131092 FKK131086:FKK131092 FUG131086:FUG131092 GEC131086:GEC131092 GNY131086:GNY131092 GXU131086:GXU131092 HHQ131086:HHQ131092 HRM131086:HRM131092 IBI131086:IBI131092 ILE131086:ILE131092 IVA131086:IVA131092 JEW131086:JEW131092 JOS131086:JOS131092 JYO131086:JYO131092 KIK131086:KIK131092 KSG131086:KSG131092 LCC131086:LCC131092 LLY131086:LLY131092 LVU131086:LVU131092 MFQ131086:MFQ131092 MPM131086:MPM131092 MZI131086:MZI131092 NJE131086:NJE131092 NTA131086:NTA131092 OCW131086:OCW131092 OMS131086:OMS131092 OWO131086:OWO131092 PGK131086:PGK131092 PQG131086:PQG131092 QAC131086:QAC131092 QJY131086:QJY131092 QTU131086:QTU131092 RDQ131086:RDQ131092 RNM131086:RNM131092 RXI131086:RXI131092 SHE131086:SHE131092 SRA131086:SRA131092 TAW131086:TAW131092 TKS131086:TKS131092 TUO131086:TUO131092 UEK131086:UEK131092 UOG131086:UOG131092 UYC131086:UYC131092 VHY131086:VHY131092 VRU131086:VRU131092 WBQ131086:WBQ131092 WLM131086:WLM131092 WVI131086:WVI131092 F196622:F196628 IW196622:IW196628 SS196622:SS196628 ACO196622:ACO196628 AMK196622:AMK196628 AWG196622:AWG196628 BGC196622:BGC196628 BPY196622:BPY196628 BZU196622:BZU196628 CJQ196622:CJQ196628 CTM196622:CTM196628 DDI196622:DDI196628 DNE196622:DNE196628 DXA196622:DXA196628 EGW196622:EGW196628 EQS196622:EQS196628 FAO196622:FAO196628 FKK196622:FKK196628 FUG196622:FUG196628 GEC196622:GEC196628 GNY196622:GNY196628 GXU196622:GXU196628 HHQ196622:HHQ196628 HRM196622:HRM196628 IBI196622:IBI196628 ILE196622:ILE196628 IVA196622:IVA196628 JEW196622:JEW196628 JOS196622:JOS196628 JYO196622:JYO196628 KIK196622:KIK196628 KSG196622:KSG196628 LCC196622:LCC196628 LLY196622:LLY196628 LVU196622:LVU196628 MFQ196622:MFQ196628 MPM196622:MPM196628 MZI196622:MZI196628 NJE196622:NJE196628 NTA196622:NTA196628 OCW196622:OCW196628 OMS196622:OMS196628 OWO196622:OWO196628 PGK196622:PGK196628 PQG196622:PQG196628 QAC196622:QAC196628 QJY196622:QJY196628 QTU196622:QTU196628 RDQ196622:RDQ196628 RNM196622:RNM196628 RXI196622:RXI196628 SHE196622:SHE196628 SRA196622:SRA196628 TAW196622:TAW196628 TKS196622:TKS196628 TUO196622:TUO196628 UEK196622:UEK196628 UOG196622:UOG196628 UYC196622:UYC196628 VHY196622:VHY196628 VRU196622:VRU196628 WBQ196622:WBQ196628 WLM196622:WLM196628 WVI196622:WVI196628 F262158:F262164 IW262158:IW262164 SS262158:SS262164 ACO262158:ACO262164 AMK262158:AMK262164 AWG262158:AWG262164 BGC262158:BGC262164 BPY262158:BPY262164 BZU262158:BZU262164 CJQ262158:CJQ262164 CTM262158:CTM262164 DDI262158:DDI262164 DNE262158:DNE262164 DXA262158:DXA262164 EGW262158:EGW262164 EQS262158:EQS262164 FAO262158:FAO262164 FKK262158:FKK262164 FUG262158:FUG262164 GEC262158:GEC262164 GNY262158:GNY262164 GXU262158:GXU262164 HHQ262158:HHQ262164 HRM262158:HRM262164 IBI262158:IBI262164 ILE262158:ILE262164 IVA262158:IVA262164 JEW262158:JEW262164 JOS262158:JOS262164 JYO262158:JYO262164 KIK262158:KIK262164 KSG262158:KSG262164 LCC262158:LCC262164 LLY262158:LLY262164 LVU262158:LVU262164 MFQ262158:MFQ262164 MPM262158:MPM262164 MZI262158:MZI262164 NJE262158:NJE262164 NTA262158:NTA262164 OCW262158:OCW262164 OMS262158:OMS262164 OWO262158:OWO262164 PGK262158:PGK262164 PQG262158:PQG262164 QAC262158:QAC262164 QJY262158:QJY262164 QTU262158:QTU262164 RDQ262158:RDQ262164 RNM262158:RNM262164 RXI262158:RXI262164 SHE262158:SHE262164 SRA262158:SRA262164 TAW262158:TAW262164 TKS262158:TKS262164 TUO262158:TUO262164 UEK262158:UEK262164 UOG262158:UOG262164 UYC262158:UYC262164 VHY262158:VHY262164 VRU262158:VRU262164 WBQ262158:WBQ262164 WLM262158:WLM262164 WVI262158:WVI262164 F327694:F327700 IW327694:IW327700 SS327694:SS327700 ACO327694:ACO327700 AMK327694:AMK327700 AWG327694:AWG327700 BGC327694:BGC327700 BPY327694:BPY327700 BZU327694:BZU327700 CJQ327694:CJQ327700 CTM327694:CTM327700 DDI327694:DDI327700 DNE327694:DNE327700 DXA327694:DXA327700 EGW327694:EGW327700 EQS327694:EQS327700 FAO327694:FAO327700 FKK327694:FKK327700 FUG327694:FUG327700 GEC327694:GEC327700 GNY327694:GNY327700 GXU327694:GXU327700 HHQ327694:HHQ327700 HRM327694:HRM327700 IBI327694:IBI327700 ILE327694:ILE327700 IVA327694:IVA327700 JEW327694:JEW327700 JOS327694:JOS327700 JYO327694:JYO327700 KIK327694:KIK327700 KSG327694:KSG327700 LCC327694:LCC327700 LLY327694:LLY327700 LVU327694:LVU327700 MFQ327694:MFQ327700 MPM327694:MPM327700 MZI327694:MZI327700 NJE327694:NJE327700 NTA327694:NTA327700 OCW327694:OCW327700 OMS327694:OMS327700 OWO327694:OWO327700 PGK327694:PGK327700 PQG327694:PQG327700 QAC327694:QAC327700 QJY327694:QJY327700 QTU327694:QTU327700 RDQ327694:RDQ327700 RNM327694:RNM327700 RXI327694:RXI327700 SHE327694:SHE327700 SRA327694:SRA327700 TAW327694:TAW327700 TKS327694:TKS327700 TUO327694:TUO327700 UEK327694:UEK327700 UOG327694:UOG327700 UYC327694:UYC327700 VHY327694:VHY327700 VRU327694:VRU327700 WBQ327694:WBQ327700 WLM327694:WLM327700 WVI327694:WVI327700 F393230:F393236 IW393230:IW393236 SS393230:SS393236 ACO393230:ACO393236 AMK393230:AMK393236 AWG393230:AWG393236 BGC393230:BGC393236 BPY393230:BPY393236 BZU393230:BZU393236 CJQ393230:CJQ393236 CTM393230:CTM393236 DDI393230:DDI393236 DNE393230:DNE393236 DXA393230:DXA393236 EGW393230:EGW393236 EQS393230:EQS393236 FAO393230:FAO393236 FKK393230:FKK393236 FUG393230:FUG393236 GEC393230:GEC393236 GNY393230:GNY393236 GXU393230:GXU393236 HHQ393230:HHQ393236 HRM393230:HRM393236 IBI393230:IBI393236 ILE393230:ILE393236 IVA393230:IVA393236 JEW393230:JEW393236 JOS393230:JOS393236 JYO393230:JYO393236 KIK393230:KIK393236 KSG393230:KSG393236 LCC393230:LCC393236 LLY393230:LLY393236 LVU393230:LVU393236 MFQ393230:MFQ393236 MPM393230:MPM393236 MZI393230:MZI393236 NJE393230:NJE393236 NTA393230:NTA393236 OCW393230:OCW393236 OMS393230:OMS393236 OWO393230:OWO393236 PGK393230:PGK393236 PQG393230:PQG393236 QAC393230:QAC393236 QJY393230:QJY393236 QTU393230:QTU393236 RDQ393230:RDQ393236 RNM393230:RNM393236 RXI393230:RXI393236 SHE393230:SHE393236 SRA393230:SRA393236 TAW393230:TAW393236 TKS393230:TKS393236 TUO393230:TUO393236 UEK393230:UEK393236 UOG393230:UOG393236 UYC393230:UYC393236 VHY393230:VHY393236 VRU393230:VRU393236 WBQ393230:WBQ393236 WLM393230:WLM393236 WVI393230:WVI393236 F458766:F458772 IW458766:IW458772 SS458766:SS458772 ACO458766:ACO458772 AMK458766:AMK458772 AWG458766:AWG458772 BGC458766:BGC458772 BPY458766:BPY458772 BZU458766:BZU458772 CJQ458766:CJQ458772 CTM458766:CTM458772 DDI458766:DDI458772 DNE458766:DNE458772 DXA458766:DXA458772 EGW458766:EGW458772 EQS458766:EQS458772 FAO458766:FAO458772 FKK458766:FKK458772 FUG458766:FUG458772 GEC458766:GEC458772 GNY458766:GNY458772 GXU458766:GXU458772 HHQ458766:HHQ458772 HRM458766:HRM458772 IBI458766:IBI458772 ILE458766:ILE458772 IVA458766:IVA458772 JEW458766:JEW458772 JOS458766:JOS458772 JYO458766:JYO458772 KIK458766:KIK458772 KSG458766:KSG458772 LCC458766:LCC458772 LLY458766:LLY458772 LVU458766:LVU458772 MFQ458766:MFQ458772 MPM458766:MPM458772 MZI458766:MZI458772 NJE458766:NJE458772 NTA458766:NTA458772 OCW458766:OCW458772 OMS458766:OMS458772 OWO458766:OWO458772 PGK458766:PGK458772 PQG458766:PQG458772 QAC458766:QAC458772 QJY458766:QJY458772 QTU458766:QTU458772 RDQ458766:RDQ458772 RNM458766:RNM458772 RXI458766:RXI458772 SHE458766:SHE458772 SRA458766:SRA458772 TAW458766:TAW458772 TKS458766:TKS458772 TUO458766:TUO458772 UEK458766:UEK458772 UOG458766:UOG458772 UYC458766:UYC458772 VHY458766:VHY458772 VRU458766:VRU458772 WBQ458766:WBQ458772 WLM458766:WLM458772 WVI458766:WVI458772 F524302:F524308 IW524302:IW524308 SS524302:SS524308 ACO524302:ACO524308 AMK524302:AMK524308 AWG524302:AWG524308 BGC524302:BGC524308 BPY524302:BPY524308 BZU524302:BZU524308 CJQ524302:CJQ524308 CTM524302:CTM524308 DDI524302:DDI524308 DNE524302:DNE524308 DXA524302:DXA524308 EGW524302:EGW524308 EQS524302:EQS524308 FAO524302:FAO524308 FKK524302:FKK524308 FUG524302:FUG524308 GEC524302:GEC524308 GNY524302:GNY524308 GXU524302:GXU524308 HHQ524302:HHQ524308 HRM524302:HRM524308 IBI524302:IBI524308 ILE524302:ILE524308 IVA524302:IVA524308 JEW524302:JEW524308 JOS524302:JOS524308 JYO524302:JYO524308 KIK524302:KIK524308 KSG524302:KSG524308 LCC524302:LCC524308 LLY524302:LLY524308 LVU524302:LVU524308 MFQ524302:MFQ524308 MPM524302:MPM524308 MZI524302:MZI524308 NJE524302:NJE524308 NTA524302:NTA524308 OCW524302:OCW524308 OMS524302:OMS524308 OWO524302:OWO524308 PGK524302:PGK524308 PQG524302:PQG524308 QAC524302:QAC524308 QJY524302:QJY524308 QTU524302:QTU524308 RDQ524302:RDQ524308 RNM524302:RNM524308 RXI524302:RXI524308 SHE524302:SHE524308 SRA524302:SRA524308 TAW524302:TAW524308 TKS524302:TKS524308 TUO524302:TUO524308 UEK524302:UEK524308 UOG524302:UOG524308 UYC524302:UYC524308 VHY524302:VHY524308 VRU524302:VRU524308 WBQ524302:WBQ524308 WLM524302:WLM524308 WVI524302:WVI524308 F589838:F589844 IW589838:IW589844 SS589838:SS589844 ACO589838:ACO589844 AMK589838:AMK589844 AWG589838:AWG589844 BGC589838:BGC589844 BPY589838:BPY589844 BZU589838:BZU589844 CJQ589838:CJQ589844 CTM589838:CTM589844 DDI589838:DDI589844 DNE589838:DNE589844 DXA589838:DXA589844 EGW589838:EGW589844 EQS589838:EQS589844 FAO589838:FAO589844 FKK589838:FKK589844 FUG589838:FUG589844 GEC589838:GEC589844 GNY589838:GNY589844 GXU589838:GXU589844 HHQ589838:HHQ589844 HRM589838:HRM589844 IBI589838:IBI589844 ILE589838:ILE589844 IVA589838:IVA589844 JEW589838:JEW589844 JOS589838:JOS589844 JYO589838:JYO589844 KIK589838:KIK589844 KSG589838:KSG589844 LCC589838:LCC589844 LLY589838:LLY589844 LVU589838:LVU589844 MFQ589838:MFQ589844 MPM589838:MPM589844 MZI589838:MZI589844 NJE589838:NJE589844 NTA589838:NTA589844 OCW589838:OCW589844 OMS589838:OMS589844 OWO589838:OWO589844 PGK589838:PGK589844 PQG589838:PQG589844 QAC589838:QAC589844 QJY589838:QJY589844 QTU589838:QTU589844 RDQ589838:RDQ589844 RNM589838:RNM589844 RXI589838:RXI589844 SHE589838:SHE589844 SRA589838:SRA589844 TAW589838:TAW589844 TKS589838:TKS589844 TUO589838:TUO589844 UEK589838:UEK589844 UOG589838:UOG589844 UYC589838:UYC589844 VHY589838:VHY589844 VRU589838:VRU589844 WBQ589838:WBQ589844 WLM589838:WLM589844 WVI589838:WVI589844 F655374:F655380 IW655374:IW655380 SS655374:SS655380 ACO655374:ACO655380 AMK655374:AMK655380 AWG655374:AWG655380 BGC655374:BGC655380 BPY655374:BPY655380 BZU655374:BZU655380 CJQ655374:CJQ655380 CTM655374:CTM655380 DDI655374:DDI655380 DNE655374:DNE655380 DXA655374:DXA655380 EGW655374:EGW655380 EQS655374:EQS655380 FAO655374:FAO655380 FKK655374:FKK655380 FUG655374:FUG655380 GEC655374:GEC655380 GNY655374:GNY655380 GXU655374:GXU655380 HHQ655374:HHQ655380 HRM655374:HRM655380 IBI655374:IBI655380 ILE655374:ILE655380 IVA655374:IVA655380 JEW655374:JEW655380 JOS655374:JOS655380 JYO655374:JYO655380 KIK655374:KIK655380 KSG655374:KSG655380 LCC655374:LCC655380 LLY655374:LLY655380 LVU655374:LVU655380 MFQ655374:MFQ655380 MPM655374:MPM655380 MZI655374:MZI655380 NJE655374:NJE655380 NTA655374:NTA655380 OCW655374:OCW655380 OMS655374:OMS655380 OWO655374:OWO655380 PGK655374:PGK655380 PQG655374:PQG655380 QAC655374:QAC655380 QJY655374:QJY655380 QTU655374:QTU655380 RDQ655374:RDQ655380 RNM655374:RNM655380 RXI655374:RXI655380 SHE655374:SHE655380 SRA655374:SRA655380 TAW655374:TAW655380 TKS655374:TKS655380 TUO655374:TUO655380 UEK655374:UEK655380 UOG655374:UOG655380 UYC655374:UYC655380 VHY655374:VHY655380 VRU655374:VRU655380 WBQ655374:WBQ655380 WLM655374:WLM655380 WVI655374:WVI655380 F720910:F720916 IW720910:IW720916 SS720910:SS720916 ACO720910:ACO720916 AMK720910:AMK720916 AWG720910:AWG720916 BGC720910:BGC720916 BPY720910:BPY720916 BZU720910:BZU720916 CJQ720910:CJQ720916 CTM720910:CTM720916 DDI720910:DDI720916 DNE720910:DNE720916 DXA720910:DXA720916 EGW720910:EGW720916 EQS720910:EQS720916 FAO720910:FAO720916 FKK720910:FKK720916 FUG720910:FUG720916 GEC720910:GEC720916 GNY720910:GNY720916 GXU720910:GXU720916 HHQ720910:HHQ720916 HRM720910:HRM720916 IBI720910:IBI720916 ILE720910:ILE720916 IVA720910:IVA720916 JEW720910:JEW720916 JOS720910:JOS720916 JYO720910:JYO720916 KIK720910:KIK720916 KSG720910:KSG720916 LCC720910:LCC720916 LLY720910:LLY720916 LVU720910:LVU720916 MFQ720910:MFQ720916 MPM720910:MPM720916 MZI720910:MZI720916 NJE720910:NJE720916 NTA720910:NTA720916 OCW720910:OCW720916 OMS720910:OMS720916 OWO720910:OWO720916 PGK720910:PGK720916 PQG720910:PQG720916 QAC720910:QAC720916 QJY720910:QJY720916 QTU720910:QTU720916 RDQ720910:RDQ720916 RNM720910:RNM720916 RXI720910:RXI720916 SHE720910:SHE720916 SRA720910:SRA720916 TAW720910:TAW720916 TKS720910:TKS720916 TUO720910:TUO720916 UEK720910:UEK720916 UOG720910:UOG720916 UYC720910:UYC720916 VHY720910:VHY720916 VRU720910:VRU720916 WBQ720910:WBQ720916 WLM720910:WLM720916 WVI720910:WVI720916 F786446:F786452 IW786446:IW786452 SS786446:SS786452 ACO786446:ACO786452 AMK786446:AMK786452 AWG786446:AWG786452 BGC786446:BGC786452 BPY786446:BPY786452 BZU786446:BZU786452 CJQ786446:CJQ786452 CTM786446:CTM786452 DDI786446:DDI786452 DNE786446:DNE786452 DXA786446:DXA786452 EGW786446:EGW786452 EQS786446:EQS786452 FAO786446:FAO786452 FKK786446:FKK786452 FUG786446:FUG786452 GEC786446:GEC786452 GNY786446:GNY786452 GXU786446:GXU786452 HHQ786446:HHQ786452 HRM786446:HRM786452 IBI786446:IBI786452 ILE786446:ILE786452 IVA786446:IVA786452 JEW786446:JEW786452 JOS786446:JOS786452 JYO786446:JYO786452 KIK786446:KIK786452 KSG786446:KSG786452 LCC786446:LCC786452 LLY786446:LLY786452 LVU786446:LVU786452 MFQ786446:MFQ786452 MPM786446:MPM786452 MZI786446:MZI786452 NJE786446:NJE786452 NTA786446:NTA786452 OCW786446:OCW786452 OMS786446:OMS786452 OWO786446:OWO786452 PGK786446:PGK786452 PQG786446:PQG786452 QAC786446:QAC786452 QJY786446:QJY786452 QTU786446:QTU786452 RDQ786446:RDQ786452 RNM786446:RNM786452 RXI786446:RXI786452 SHE786446:SHE786452 SRA786446:SRA786452 TAW786446:TAW786452 TKS786446:TKS786452 TUO786446:TUO786452 UEK786446:UEK786452 UOG786446:UOG786452 UYC786446:UYC786452 VHY786446:VHY786452 VRU786446:VRU786452 WBQ786446:WBQ786452 WLM786446:WLM786452 WVI786446:WVI786452 F851982:F851988 IW851982:IW851988 SS851982:SS851988 ACO851982:ACO851988 AMK851982:AMK851988 AWG851982:AWG851988 BGC851982:BGC851988 BPY851982:BPY851988 BZU851982:BZU851988 CJQ851982:CJQ851988 CTM851982:CTM851988 DDI851982:DDI851988 DNE851982:DNE851988 DXA851982:DXA851988 EGW851982:EGW851988 EQS851982:EQS851988 FAO851982:FAO851988 FKK851982:FKK851988 FUG851982:FUG851988 GEC851982:GEC851988 GNY851982:GNY851988 GXU851982:GXU851988 HHQ851982:HHQ851988 HRM851982:HRM851988 IBI851982:IBI851988 ILE851982:ILE851988 IVA851982:IVA851988 JEW851982:JEW851988 JOS851982:JOS851988 JYO851982:JYO851988 KIK851982:KIK851988 KSG851982:KSG851988 LCC851982:LCC851988 LLY851982:LLY851988 LVU851982:LVU851988 MFQ851982:MFQ851988 MPM851982:MPM851988 MZI851982:MZI851988 NJE851982:NJE851988 NTA851982:NTA851988 OCW851982:OCW851988 OMS851982:OMS851988 OWO851982:OWO851988 PGK851982:PGK851988 PQG851982:PQG851988 QAC851982:QAC851988 QJY851982:QJY851988 QTU851982:QTU851988 RDQ851982:RDQ851988 RNM851982:RNM851988 RXI851982:RXI851988 SHE851982:SHE851988 SRA851982:SRA851988 TAW851982:TAW851988 TKS851982:TKS851988 TUO851982:TUO851988 UEK851982:UEK851988 UOG851982:UOG851988 UYC851982:UYC851988 VHY851982:VHY851988 VRU851982:VRU851988 WBQ851982:WBQ851988 WLM851982:WLM851988 WVI851982:WVI851988 F917518:F917524 IW917518:IW917524 SS917518:SS917524 ACO917518:ACO917524 AMK917518:AMK917524 AWG917518:AWG917524 BGC917518:BGC917524 BPY917518:BPY917524 BZU917518:BZU917524 CJQ917518:CJQ917524 CTM917518:CTM917524 DDI917518:DDI917524 DNE917518:DNE917524 DXA917518:DXA917524 EGW917518:EGW917524 EQS917518:EQS917524 FAO917518:FAO917524 FKK917518:FKK917524 FUG917518:FUG917524 GEC917518:GEC917524 GNY917518:GNY917524 GXU917518:GXU917524 HHQ917518:HHQ917524 HRM917518:HRM917524 IBI917518:IBI917524 ILE917518:ILE917524 IVA917518:IVA917524 JEW917518:JEW917524 JOS917518:JOS917524 JYO917518:JYO917524 KIK917518:KIK917524 KSG917518:KSG917524 LCC917518:LCC917524 LLY917518:LLY917524 LVU917518:LVU917524 MFQ917518:MFQ917524 MPM917518:MPM917524 MZI917518:MZI917524 NJE917518:NJE917524 NTA917518:NTA917524 OCW917518:OCW917524 OMS917518:OMS917524 OWO917518:OWO917524 PGK917518:PGK917524 PQG917518:PQG917524 QAC917518:QAC917524 QJY917518:QJY917524 QTU917518:QTU917524 RDQ917518:RDQ917524 RNM917518:RNM917524 RXI917518:RXI917524 SHE917518:SHE917524 SRA917518:SRA917524 TAW917518:TAW917524 TKS917518:TKS917524 TUO917518:TUO917524 UEK917518:UEK917524 UOG917518:UOG917524 UYC917518:UYC917524 VHY917518:VHY917524 VRU917518:VRU917524 WBQ917518:WBQ917524 WLM917518:WLM917524 WVI917518:WVI917524 F983054:F983060 IW983054:IW983060 SS983054:SS983060 ACO983054:ACO983060 AMK983054:AMK983060 AWG983054:AWG983060 BGC983054:BGC983060 BPY983054:BPY983060 BZU983054:BZU983060 CJQ983054:CJQ983060 CTM983054:CTM983060 DDI983054:DDI983060 DNE983054:DNE983060 DXA983054:DXA983060 EGW983054:EGW983060 EQS983054:EQS983060 FAO983054:FAO983060 FKK983054:FKK983060 FUG983054:FUG983060 GEC983054:GEC983060 GNY983054:GNY983060 GXU983054:GXU983060 HHQ983054:HHQ983060 HRM983054:HRM983060 IBI983054:IBI983060 ILE983054:ILE983060 IVA983054:IVA983060 JEW983054:JEW983060 JOS983054:JOS983060 JYO983054:JYO983060 KIK983054:KIK983060 KSG983054:KSG983060 LCC983054:LCC983060 LLY983054:LLY983060 LVU983054:LVU983060 MFQ983054:MFQ983060 MPM983054:MPM983060 MZI983054:MZI983060 NJE983054:NJE983060 NTA983054:NTA983060 OCW983054:OCW983060 OMS983054:OMS983060 OWO983054:OWO983060 PGK983054:PGK983060 PQG983054:PQG983060 QAC983054:QAC983060 QJY983054:QJY983060 QTU983054:QTU983060 RDQ983054:RDQ983060 RNM983054:RNM983060 RXI983054:RXI983060 SHE983054:SHE983060 SRA983054:SRA983060 TAW983054:TAW983060 TKS983054:TKS983060 TUO983054:TUO983060 UEK983054:UEK983060 UOG983054:UOG983060 UYC983054:UYC983060 VHY983054:VHY983060 VRU983054:VRU983060 WBQ983054:WBQ983060 WLM983054:WLM983060 WVI983054:WVI983060 LMA16:LMA22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F65543:F65544 IW65543:IW65544 SS65543:SS65544 ACO65543:ACO65544 AMK65543:AMK65544 AWG65543:AWG65544 BGC65543:BGC65544 BPY65543:BPY65544 BZU65543:BZU65544 CJQ65543:CJQ65544 CTM65543:CTM65544 DDI65543:DDI65544 DNE65543:DNE65544 DXA65543:DXA65544 EGW65543:EGW65544 EQS65543:EQS65544 FAO65543:FAO65544 FKK65543:FKK65544 FUG65543:FUG65544 GEC65543:GEC65544 GNY65543:GNY65544 GXU65543:GXU65544 HHQ65543:HHQ65544 HRM65543:HRM65544 IBI65543:IBI65544 ILE65543:ILE65544 IVA65543:IVA65544 JEW65543:JEW65544 JOS65543:JOS65544 JYO65543:JYO65544 KIK65543:KIK65544 KSG65543:KSG65544 LCC65543:LCC65544 LLY65543:LLY65544 LVU65543:LVU65544 MFQ65543:MFQ65544 MPM65543:MPM65544 MZI65543:MZI65544 NJE65543:NJE65544 NTA65543:NTA65544 OCW65543:OCW65544 OMS65543:OMS65544 OWO65543:OWO65544 PGK65543:PGK65544 PQG65543:PQG65544 QAC65543:QAC65544 QJY65543:QJY65544 QTU65543:QTU65544 RDQ65543:RDQ65544 RNM65543:RNM65544 RXI65543:RXI65544 SHE65543:SHE65544 SRA65543:SRA65544 TAW65543:TAW65544 TKS65543:TKS65544 TUO65543:TUO65544 UEK65543:UEK65544 UOG65543:UOG65544 UYC65543:UYC65544 VHY65543:VHY65544 VRU65543:VRU65544 WBQ65543:WBQ65544 WLM65543:WLM65544 WVI65543:WVI65544 F131079:F131080 IW131079:IW131080 SS131079:SS131080 ACO131079:ACO131080 AMK131079:AMK131080 AWG131079:AWG131080 BGC131079:BGC131080 BPY131079:BPY131080 BZU131079:BZU131080 CJQ131079:CJQ131080 CTM131079:CTM131080 DDI131079:DDI131080 DNE131079:DNE131080 DXA131079:DXA131080 EGW131079:EGW131080 EQS131079:EQS131080 FAO131079:FAO131080 FKK131079:FKK131080 FUG131079:FUG131080 GEC131079:GEC131080 GNY131079:GNY131080 GXU131079:GXU131080 HHQ131079:HHQ131080 HRM131079:HRM131080 IBI131079:IBI131080 ILE131079:ILE131080 IVA131079:IVA131080 JEW131079:JEW131080 JOS131079:JOS131080 JYO131079:JYO131080 KIK131079:KIK131080 KSG131079:KSG131080 LCC131079:LCC131080 LLY131079:LLY131080 LVU131079:LVU131080 MFQ131079:MFQ131080 MPM131079:MPM131080 MZI131079:MZI131080 NJE131079:NJE131080 NTA131079:NTA131080 OCW131079:OCW131080 OMS131079:OMS131080 OWO131079:OWO131080 PGK131079:PGK131080 PQG131079:PQG131080 QAC131079:QAC131080 QJY131079:QJY131080 QTU131079:QTU131080 RDQ131079:RDQ131080 RNM131079:RNM131080 RXI131079:RXI131080 SHE131079:SHE131080 SRA131079:SRA131080 TAW131079:TAW131080 TKS131079:TKS131080 TUO131079:TUO131080 UEK131079:UEK131080 UOG131079:UOG131080 UYC131079:UYC131080 VHY131079:VHY131080 VRU131079:VRU131080 WBQ131079:WBQ131080 WLM131079:WLM131080 WVI131079:WVI131080 F196615:F196616 IW196615:IW196616 SS196615:SS196616 ACO196615:ACO196616 AMK196615:AMK196616 AWG196615:AWG196616 BGC196615:BGC196616 BPY196615:BPY196616 BZU196615:BZU196616 CJQ196615:CJQ196616 CTM196615:CTM196616 DDI196615:DDI196616 DNE196615:DNE196616 DXA196615:DXA196616 EGW196615:EGW196616 EQS196615:EQS196616 FAO196615:FAO196616 FKK196615:FKK196616 FUG196615:FUG196616 GEC196615:GEC196616 GNY196615:GNY196616 GXU196615:GXU196616 HHQ196615:HHQ196616 HRM196615:HRM196616 IBI196615:IBI196616 ILE196615:ILE196616 IVA196615:IVA196616 JEW196615:JEW196616 JOS196615:JOS196616 JYO196615:JYO196616 KIK196615:KIK196616 KSG196615:KSG196616 LCC196615:LCC196616 LLY196615:LLY196616 LVU196615:LVU196616 MFQ196615:MFQ196616 MPM196615:MPM196616 MZI196615:MZI196616 NJE196615:NJE196616 NTA196615:NTA196616 OCW196615:OCW196616 OMS196615:OMS196616 OWO196615:OWO196616 PGK196615:PGK196616 PQG196615:PQG196616 QAC196615:QAC196616 QJY196615:QJY196616 QTU196615:QTU196616 RDQ196615:RDQ196616 RNM196615:RNM196616 RXI196615:RXI196616 SHE196615:SHE196616 SRA196615:SRA196616 TAW196615:TAW196616 TKS196615:TKS196616 TUO196615:TUO196616 UEK196615:UEK196616 UOG196615:UOG196616 UYC196615:UYC196616 VHY196615:VHY196616 VRU196615:VRU196616 WBQ196615:WBQ196616 WLM196615:WLM196616 WVI196615:WVI196616 F262151:F262152 IW262151:IW262152 SS262151:SS262152 ACO262151:ACO262152 AMK262151:AMK262152 AWG262151:AWG262152 BGC262151:BGC262152 BPY262151:BPY262152 BZU262151:BZU262152 CJQ262151:CJQ262152 CTM262151:CTM262152 DDI262151:DDI262152 DNE262151:DNE262152 DXA262151:DXA262152 EGW262151:EGW262152 EQS262151:EQS262152 FAO262151:FAO262152 FKK262151:FKK262152 FUG262151:FUG262152 GEC262151:GEC262152 GNY262151:GNY262152 GXU262151:GXU262152 HHQ262151:HHQ262152 HRM262151:HRM262152 IBI262151:IBI262152 ILE262151:ILE262152 IVA262151:IVA262152 JEW262151:JEW262152 JOS262151:JOS262152 JYO262151:JYO262152 KIK262151:KIK262152 KSG262151:KSG262152 LCC262151:LCC262152 LLY262151:LLY262152 LVU262151:LVU262152 MFQ262151:MFQ262152 MPM262151:MPM262152 MZI262151:MZI262152 NJE262151:NJE262152 NTA262151:NTA262152 OCW262151:OCW262152 OMS262151:OMS262152 OWO262151:OWO262152 PGK262151:PGK262152 PQG262151:PQG262152 QAC262151:QAC262152 QJY262151:QJY262152 QTU262151:QTU262152 RDQ262151:RDQ262152 RNM262151:RNM262152 RXI262151:RXI262152 SHE262151:SHE262152 SRA262151:SRA262152 TAW262151:TAW262152 TKS262151:TKS262152 TUO262151:TUO262152 UEK262151:UEK262152 UOG262151:UOG262152 UYC262151:UYC262152 VHY262151:VHY262152 VRU262151:VRU262152 WBQ262151:WBQ262152 WLM262151:WLM262152 WVI262151:WVI262152 F327687:F327688 IW327687:IW327688 SS327687:SS327688 ACO327687:ACO327688 AMK327687:AMK327688 AWG327687:AWG327688 BGC327687:BGC327688 BPY327687:BPY327688 BZU327687:BZU327688 CJQ327687:CJQ327688 CTM327687:CTM327688 DDI327687:DDI327688 DNE327687:DNE327688 DXA327687:DXA327688 EGW327687:EGW327688 EQS327687:EQS327688 FAO327687:FAO327688 FKK327687:FKK327688 FUG327687:FUG327688 GEC327687:GEC327688 GNY327687:GNY327688 GXU327687:GXU327688 HHQ327687:HHQ327688 HRM327687:HRM327688 IBI327687:IBI327688 ILE327687:ILE327688 IVA327687:IVA327688 JEW327687:JEW327688 JOS327687:JOS327688 JYO327687:JYO327688 KIK327687:KIK327688 KSG327687:KSG327688 LCC327687:LCC327688 LLY327687:LLY327688 LVU327687:LVU327688 MFQ327687:MFQ327688 MPM327687:MPM327688 MZI327687:MZI327688 NJE327687:NJE327688 NTA327687:NTA327688 OCW327687:OCW327688 OMS327687:OMS327688 OWO327687:OWO327688 PGK327687:PGK327688 PQG327687:PQG327688 QAC327687:QAC327688 QJY327687:QJY327688 QTU327687:QTU327688 RDQ327687:RDQ327688 RNM327687:RNM327688 RXI327687:RXI327688 SHE327687:SHE327688 SRA327687:SRA327688 TAW327687:TAW327688 TKS327687:TKS327688 TUO327687:TUO327688 UEK327687:UEK327688 UOG327687:UOG327688 UYC327687:UYC327688 VHY327687:VHY327688 VRU327687:VRU327688 WBQ327687:WBQ327688 WLM327687:WLM327688 WVI327687:WVI327688 F393223:F393224 IW393223:IW393224 SS393223:SS393224 ACO393223:ACO393224 AMK393223:AMK393224 AWG393223:AWG393224 BGC393223:BGC393224 BPY393223:BPY393224 BZU393223:BZU393224 CJQ393223:CJQ393224 CTM393223:CTM393224 DDI393223:DDI393224 DNE393223:DNE393224 DXA393223:DXA393224 EGW393223:EGW393224 EQS393223:EQS393224 FAO393223:FAO393224 FKK393223:FKK393224 FUG393223:FUG393224 GEC393223:GEC393224 GNY393223:GNY393224 GXU393223:GXU393224 HHQ393223:HHQ393224 HRM393223:HRM393224 IBI393223:IBI393224 ILE393223:ILE393224 IVA393223:IVA393224 JEW393223:JEW393224 JOS393223:JOS393224 JYO393223:JYO393224 KIK393223:KIK393224 KSG393223:KSG393224 LCC393223:LCC393224 LLY393223:LLY393224 LVU393223:LVU393224 MFQ393223:MFQ393224 MPM393223:MPM393224 MZI393223:MZI393224 NJE393223:NJE393224 NTA393223:NTA393224 OCW393223:OCW393224 OMS393223:OMS393224 OWO393223:OWO393224 PGK393223:PGK393224 PQG393223:PQG393224 QAC393223:QAC393224 QJY393223:QJY393224 QTU393223:QTU393224 RDQ393223:RDQ393224 RNM393223:RNM393224 RXI393223:RXI393224 SHE393223:SHE393224 SRA393223:SRA393224 TAW393223:TAW393224 TKS393223:TKS393224 TUO393223:TUO393224 UEK393223:UEK393224 UOG393223:UOG393224 UYC393223:UYC393224 VHY393223:VHY393224 VRU393223:VRU393224 WBQ393223:WBQ393224 WLM393223:WLM393224 WVI393223:WVI393224 F458759:F458760 IW458759:IW458760 SS458759:SS458760 ACO458759:ACO458760 AMK458759:AMK458760 AWG458759:AWG458760 BGC458759:BGC458760 BPY458759:BPY458760 BZU458759:BZU458760 CJQ458759:CJQ458760 CTM458759:CTM458760 DDI458759:DDI458760 DNE458759:DNE458760 DXA458759:DXA458760 EGW458759:EGW458760 EQS458759:EQS458760 FAO458759:FAO458760 FKK458759:FKK458760 FUG458759:FUG458760 GEC458759:GEC458760 GNY458759:GNY458760 GXU458759:GXU458760 HHQ458759:HHQ458760 HRM458759:HRM458760 IBI458759:IBI458760 ILE458759:ILE458760 IVA458759:IVA458760 JEW458759:JEW458760 JOS458759:JOS458760 JYO458759:JYO458760 KIK458759:KIK458760 KSG458759:KSG458760 LCC458759:LCC458760 LLY458759:LLY458760 LVU458759:LVU458760 MFQ458759:MFQ458760 MPM458759:MPM458760 MZI458759:MZI458760 NJE458759:NJE458760 NTA458759:NTA458760 OCW458759:OCW458760 OMS458759:OMS458760 OWO458759:OWO458760 PGK458759:PGK458760 PQG458759:PQG458760 QAC458759:QAC458760 QJY458759:QJY458760 QTU458759:QTU458760 RDQ458759:RDQ458760 RNM458759:RNM458760 RXI458759:RXI458760 SHE458759:SHE458760 SRA458759:SRA458760 TAW458759:TAW458760 TKS458759:TKS458760 TUO458759:TUO458760 UEK458759:UEK458760 UOG458759:UOG458760 UYC458759:UYC458760 VHY458759:VHY458760 VRU458759:VRU458760 WBQ458759:WBQ458760 WLM458759:WLM458760 WVI458759:WVI458760 F524295:F524296 IW524295:IW524296 SS524295:SS524296 ACO524295:ACO524296 AMK524295:AMK524296 AWG524295:AWG524296 BGC524295:BGC524296 BPY524295:BPY524296 BZU524295:BZU524296 CJQ524295:CJQ524296 CTM524295:CTM524296 DDI524295:DDI524296 DNE524295:DNE524296 DXA524295:DXA524296 EGW524295:EGW524296 EQS524295:EQS524296 FAO524295:FAO524296 FKK524295:FKK524296 FUG524295:FUG524296 GEC524295:GEC524296 GNY524295:GNY524296 GXU524295:GXU524296 HHQ524295:HHQ524296 HRM524295:HRM524296 IBI524295:IBI524296 ILE524295:ILE524296 IVA524295:IVA524296 JEW524295:JEW524296 JOS524295:JOS524296 JYO524295:JYO524296 KIK524295:KIK524296 KSG524295:KSG524296 LCC524295:LCC524296 LLY524295:LLY524296 LVU524295:LVU524296 MFQ524295:MFQ524296 MPM524295:MPM524296 MZI524295:MZI524296 NJE524295:NJE524296 NTA524295:NTA524296 OCW524295:OCW524296 OMS524295:OMS524296 OWO524295:OWO524296 PGK524295:PGK524296 PQG524295:PQG524296 QAC524295:QAC524296 QJY524295:QJY524296 QTU524295:QTU524296 RDQ524295:RDQ524296 RNM524295:RNM524296 RXI524295:RXI524296 SHE524295:SHE524296 SRA524295:SRA524296 TAW524295:TAW524296 TKS524295:TKS524296 TUO524295:TUO524296 UEK524295:UEK524296 UOG524295:UOG524296 UYC524295:UYC524296 VHY524295:VHY524296 VRU524295:VRU524296 WBQ524295:WBQ524296 WLM524295:WLM524296 WVI524295:WVI524296 F589831:F589832 IW589831:IW589832 SS589831:SS589832 ACO589831:ACO589832 AMK589831:AMK589832 AWG589831:AWG589832 BGC589831:BGC589832 BPY589831:BPY589832 BZU589831:BZU589832 CJQ589831:CJQ589832 CTM589831:CTM589832 DDI589831:DDI589832 DNE589831:DNE589832 DXA589831:DXA589832 EGW589831:EGW589832 EQS589831:EQS589832 FAO589831:FAO589832 FKK589831:FKK589832 FUG589831:FUG589832 GEC589831:GEC589832 GNY589831:GNY589832 GXU589831:GXU589832 HHQ589831:HHQ589832 HRM589831:HRM589832 IBI589831:IBI589832 ILE589831:ILE589832 IVA589831:IVA589832 JEW589831:JEW589832 JOS589831:JOS589832 JYO589831:JYO589832 KIK589831:KIK589832 KSG589831:KSG589832 LCC589831:LCC589832 LLY589831:LLY589832 LVU589831:LVU589832 MFQ589831:MFQ589832 MPM589831:MPM589832 MZI589831:MZI589832 NJE589831:NJE589832 NTA589831:NTA589832 OCW589831:OCW589832 OMS589831:OMS589832 OWO589831:OWO589832 PGK589831:PGK589832 PQG589831:PQG589832 QAC589831:QAC589832 QJY589831:QJY589832 QTU589831:QTU589832 RDQ589831:RDQ589832 RNM589831:RNM589832 RXI589831:RXI589832 SHE589831:SHE589832 SRA589831:SRA589832 TAW589831:TAW589832 TKS589831:TKS589832 TUO589831:TUO589832 UEK589831:UEK589832 UOG589831:UOG589832 UYC589831:UYC589832 VHY589831:VHY589832 VRU589831:VRU589832 WBQ589831:WBQ589832 WLM589831:WLM589832 WVI589831:WVI589832 F655367:F655368 IW655367:IW655368 SS655367:SS655368 ACO655367:ACO655368 AMK655367:AMK655368 AWG655367:AWG655368 BGC655367:BGC655368 BPY655367:BPY655368 BZU655367:BZU655368 CJQ655367:CJQ655368 CTM655367:CTM655368 DDI655367:DDI655368 DNE655367:DNE655368 DXA655367:DXA655368 EGW655367:EGW655368 EQS655367:EQS655368 FAO655367:FAO655368 FKK655367:FKK655368 FUG655367:FUG655368 GEC655367:GEC655368 GNY655367:GNY655368 GXU655367:GXU655368 HHQ655367:HHQ655368 HRM655367:HRM655368 IBI655367:IBI655368 ILE655367:ILE655368 IVA655367:IVA655368 JEW655367:JEW655368 JOS655367:JOS655368 JYO655367:JYO655368 KIK655367:KIK655368 KSG655367:KSG655368 LCC655367:LCC655368 LLY655367:LLY655368 LVU655367:LVU655368 MFQ655367:MFQ655368 MPM655367:MPM655368 MZI655367:MZI655368 NJE655367:NJE655368 NTA655367:NTA655368 OCW655367:OCW655368 OMS655367:OMS655368 OWO655367:OWO655368 PGK655367:PGK655368 PQG655367:PQG655368 QAC655367:QAC655368 QJY655367:QJY655368 QTU655367:QTU655368 RDQ655367:RDQ655368 RNM655367:RNM655368 RXI655367:RXI655368 SHE655367:SHE655368 SRA655367:SRA655368 TAW655367:TAW655368 TKS655367:TKS655368 TUO655367:TUO655368 UEK655367:UEK655368 UOG655367:UOG655368 UYC655367:UYC655368 VHY655367:VHY655368 VRU655367:VRU655368 WBQ655367:WBQ655368 WLM655367:WLM655368 WVI655367:WVI655368 F720903:F720904 IW720903:IW720904 SS720903:SS720904 ACO720903:ACO720904 AMK720903:AMK720904 AWG720903:AWG720904 BGC720903:BGC720904 BPY720903:BPY720904 BZU720903:BZU720904 CJQ720903:CJQ720904 CTM720903:CTM720904 DDI720903:DDI720904 DNE720903:DNE720904 DXA720903:DXA720904 EGW720903:EGW720904 EQS720903:EQS720904 FAO720903:FAO720904 FKK720903:FKK720904 FUG720903:FUG720904 GEC720903:GEC720904 GNY720903:GNY720904 GXU720903:GXU720904 HHQ720903:HHQ720904 HRM720903:HRM720904 IBI720903:IBI720904 ILE720903:ILE720904 IVA720903:IVA720904 JEW720903:JEW720904 JOS720903:JOS720904 JYO720903:JYO720904 KIK720903:KIK720904 KSG720903:KSG720904 LCC720903:LCC720904 LLY720903:LLY720904 LVU720903:LVU720904 MFQ720903:MFQ720904 MPM720903:MPM720904 MZI720903:MZI720904 NJE720903:NJE720904 NTA720903:NTA720904 OCW720903:OCW720904 OMS720903:OMS720904 OWO720903:OWO720904 PGK720903:PGK720904 PQG720903:PQG720904 QAC720903:QAC720904 QJY720903:QJY720904 QTU720903:QTU720904 RDQ720903:RDQ720904 RNM720903:RNM720904 RXI720903:RXI720904 SHE720903:SHE720904 SRA720903:SRA720904 TAW720903:TAW720904 TKS720903:TKS720904 TUO720903:TUO720904 UEK720903:UEK720904 UOG720903:UOG720904 UYC720903:UYC720904 VHY720903:VHY720904 VRU720903:VRU720904 WBQ720903:WBQ720904 WLM720903:WLM720904 WVI720903:WVI720904 F786439:F786440 IW786439:IW786440 SS786439:SS786440 ACO786439:ACO786440 AMK786439:AMK786440 AWG786439:AWG786440 BGC786439:BGC786440 BPY786439:BPY786440 BZU786439:BZU786440 CJQ786439:CJQ786440 CTM786439:CTM786440 DDI786439:DDI786440 DNE786439:DNE786440 DXA786439:DXA786440 EGW786439:EGW786440 EQS786439:EQS786440 FAO786439:FAO786440 FKK786439:FKK786440 FUG786439:FUG786440 GEC786439:GEC786440 GNY786439:GNY786440 GXU786439:GXU786440 HHQ786439:HHQ786440 HRM786439:HRM786440 IBI786439:IBI786440 ILE786439:ILE786440 IVA786439:IVA786440 JEW786439:JEW786440 JOS786439:JOS786440 JYO786439:JYO786440 KIK786439:KIK786440 KSG786439:KSG786440 LCC786439:LCC786440 LLY786439:LLY786440 LVU786439:LVU786440 MFQ786439:MFQ786440 MPM786439:MPM786440 MZI786439:MZI786440 NJE786439:NJE786440 NTA786439:NTA786440 OCW786439:OCW786440 OMS786439:OMS786440 OWO786439:OWO786440 PGK786439:PGK786440 PQG786439:PQG786440 QAC786439:QAC786440 QJY786439:QJY786440 QTU786439:QTU786440 RDQ786439:RDQ786440 RNM786439:RNM786440 RXI786439:RXI786440 SHE786439:SHE786440 SRA786439:SRA786440 TAW786439:TAW786440 TKS786439:TKS786440 TUO786439:TUO786440 UEK786439:UEK786440 UOG786439:UOG786440 UYC786439:UYC786440 VHY786439:VHY786440 VRU786439:VRU786440 WBQ786439:WBQ786440 WLM786439:WLM786440 WVI786439:WVI786440 F851975:F851976 IW851975:IW851976 SS851975:SS851976 ACO851975:ACO851976 AMK851975:AMK851976 AWG851975:AWG851976 BGC851975:BGC851976 BPY851975:BPY851976 BZU851975:BZU851976 CJQ851975:CJQ851976 CTM851975:CTM851976 DDI851975:DDI851976 DNE851975:DNE851976 DXA851975:DXA851976 EGW851975:EGW851976 EQS851975:EQS851976 FAO851975:FAO851976 FKK851975:FKK851976 FUG851975:FUG851976 GEC851975:GEC851976 GNY851975:GNY851976 GXU851975:GXU851976 HHQ851975:HHQ851976 HRM851975:HRM851976 IBI851975:IBI851976 ILE851975:ILE851976 IVA851975:IVA851976 JEW851975:JEW851976 JOS851975:JOS851976 JYO851975:JYO851976 KIK851975:KIK851976 KSG851975:KSG851976 LCC851975:LCC851976 LLY851975:LLY851976 LVU851975:LVU851976 MFQ851975:MFQ851976 MPM851975:MPM851976 MZI851975:MZI851976 NJE851975:NJE851976 NTA851975:NTA851976 OCW851975:OCW851976 OMS851975:OMS851976 OWO851975:OWO851976 PGK851975:PGK851976 PQG851975:PQG851976 QAC851975:QAC851976 QJY851975:QJY851976 QTU851975:QTU851976 RDQ851975:RDQ851976 RNM851975:RNM851976 RXI851975:RXI851976 SHE851975:SHE851976 SRA851975:SRA851976 TAW851975:TAW851976 TKS851975:TKS851976 TUO851975:TUO851976 UEK851975:UEK851976 UOG851975:UOG851976 UYC851975:UYC851976 VHY851975:VHY851976 VRU851975:VRU851976 WBQ851975:WBQ851976 WLM851975:WLM851976 WVI851975:WVI851976 F917511:F917512 IW917511:IW917512 SS917511:SS917512 ACO917511:ACO917512 AMK917511:AMK917512 AWG917511:AWG917512 BGC917511:BGC917512 BPY917511:BPY917512 BZU917511:BZU917512 CJQ917511:CJQ917512 CTM917511:CTM917512 DDI917511:DDI917512 DNE917511:DNE917512 DXA917511:DXA917512 EGW917511:EGW917512 EQS917511:EQS917512 FAO917511:FAO917512 FKK917511:FKK917512 FUG917511:FUG917512 GEC917511:GEC917512 GNY917511:GNY917512 GXU917511:GXU917512 HHQ917511:HHQ917512 HRM917511:HRM917512 IBI917511:IBI917512 ILE917511:ILE917512 IVA917511:IVA917512 JEW917511:JEW917512 JOS917511:JOS917512 JYO917511:JYO917512 KIK917511:KIK917512 KSG917511:KSG917512 LCC917511:LCC917512 LLY917511:LLY917512 LVU917511:LVU917512 MFQ917511:MFQ917512 MPM917511:MPM917512 MZI917511:MZI917512 NJE917511:NJE917512 NTA917511:NTA917512 OCW917511:OCW917512 OMS917511:OMS917512 OWO917511:OWO917512 PGK917511:PGK917512 PQG917511:PQG917512 QAC917511:QAC917512 QJY917511:QJY917512 QTU917511:QTU917512 RDQ917511:RDQ917512 RNM917511:RNM917512 RXI917511:RXI917512 SHE917511:SHE917512 SRA917511:SRA917512 TAW917511:TAW917512 TKS917511:TKS917512 TUO917511:TUO917512 UEK917511:UEK917512 UOG917511:UOG917512 UYC917511:UYC917512 VHY917511:VHY917512 VRU917511:VRU917512 WBQ917511:WBQ917512 WLM917511:WLM917512 WVI917511:WVI917512 F983047:F983048 IW983047:IW983048 SS983047:SS983048 ACO983047:ACO983048 AMK983047:AMK983048 AWG983047:AWG983048 BGC983047:BGC983048 BPY983047:BPY983048 BZU983047:BZU983048 CJQ983047:CJQ983048 CTM983047:CTM983048 DDI983047:DDI983048 DNE983047:DNE983048 DXA983047:DXA983048 EGW983047:EGW983048 EQS983047:EQS983048 FAO983047:FAO983048 FKK983047:FKK983048 FUG983047:FUG983048 GEC983047:GEC983048 GNY983047:GNY983048 GXU983047:GXU983048 HHQ983047:HHQ983048 HRM983047:HRM983048 IBI983047:IBI983048 ILE983047:ILE983048 IVA983047:IVA983048 JEW983047:JEW983048 JOS983047:JOS983048 JYO983047:JYO983048 KIK983047:KIK983048 KSG983047:KSG983048 LCC983047:LCC983048 LLY983047:LLY983048 LVU983047:LVU983048 MFQ983047:MFQ983048 MPM983047:MPM983048 MZI983047:MZI983048 NJE983047:NJE983048 NTA983047:NTA983048 OCW983047:OCW983048 OMS983047:OMS983048 OWO983047:OWO983048 PGK983047:PGK983048 PQG983047:PQG983048 QAC983047:QAC983048 QJY983047:QJY983048 QTU983047:QTU983048 RDQ983047:RDQ983048 RNM983047:RNM983048 RXI983047:RXI983048 SHE983047:SHE983048 SRA983047:SRA983048 TAW983047:TAW983048 TKS983047:TKS983048 TUO983047:TUO983048 UEK983047:UEK983048 UOG983047:UOG983048 UYC983047:UYC983048 VHY983047:VHY983048 VRU983047:VRU983048 WBQ983047:WBQ983048 WLM983047:WLM983048 WVI983047:WVI983048 F65546:F65548 IW65546:IW65548 SS65546:SS65548 ACO65546:ACO65548 AMK65546:AMK65548 AWG65546:AWG65548 BGC65546:BGC65548 BPY65546:BPY65548 BZU65546:BZU65548 CJQ65546:CJQ65548 CTM65546:CTM65548 DDI65546:DDI65548 DNE65546:DNE65548 DXA65546:DXA65548 EGW65546:EGW65548 EQS65546:EQS65548 FAO65546:FAO65548 FKK65546:FKK65548 FUG65546:FUG65548 GEC65546:GEC65548 GNY65546:GNY65548 GXU65546:GXU65548 HHQ65546:HHQ65548 HRM65546:HRM65548 IBI65546:IBI65548 ILE65546:ILE65548 IVA65546:IVA65548 JEW65546:JEW65548 JOS65546:JOS65548 JYO65546:JYO65548 KIK65546:KIK65548 KSG65546:KSG65548 LCC65546:LCC65548 LLY65546:LLY65548 LVU65546:LVU65548 MFQ65546:MFQ65548 MPM65546:MPM65548 MZI65546:MZI65548 NJE65546:NJE65548 NTA65546:NTA65548 OCW65546:OCW65548 OMS65546:OMS65548 OWO65546:OWO65548 PGK65546:PGK65548 PQG65546:PQG65548 QAC65546:QAC65548 QJY65546:QJY65548 QTU65546:QTU65548 RDQ65546:RDQ65548 RNM65546:RNM65548 RXI65546:RXI65548 SHE65546:SHE65548 SRA65546:SRA65548 TAW65546:TAW65548 TKS65546:TKS65548 TUO65546:TUO65548 UEK65546:UEK65548 UOG65546:UOG65548 UYC65546:UYC65548 VHY65546:VHY65548 VRU65546:VRU65548 WBQ65546:WBQ65548 WLM65546:WLM65548 WVI65546:WVI65548 F131082:F131084 IW131082:IW131084 SS131082:SS131084 ACO131082:ACO131084 AMK131082:AMK131084 AWG131082:AWG131084 BGC131082:BGC131084 BPY131082:BPY131084 BZU131082:BZU131084 CJQ131082:CJQ131084 CTM131082:CTM131084 DDI131082:DDI131084 DNE131082:DNE131084 DXA131082:DXA131084 EGW131082:EGW131084 EQS131082:EQS131084 FAO131082:FAO131084 FKK131082:FKK131084 FUG131082:FUG131084 GEC131082:GEC131084 GNY131082:GNY131084 GXU131082:GXU131084 HHQ131082:HHQ131084 HRM131082:HRM131084 IBI131082:IBI131084 ILE131082:ILE131084 IVA131082:IVA131084 JEW131082:JEW131084 JOS131082:JOS131084 JYO131082:JYO131084 KIK131082:KIK131084 KSG131082:KSG131084 LCC131082:LCC131084 LLY131082:LLY131084 LVU131082:LVU131084 MFQ131082:MFQ131084 MPM131082:MPM131084 MZI131082:MZI131084 NJE131082:NJE131084 NTA131082:NTA131084 OCW131082:OCW131084 OMS131082:OMS131084 OWO131082:OWO131084 PGK131082:PGK131084 PQG131082:PQG131084 QAC131082:QAC131084 QJY131082:QJY131084 QTU131082:QTU131084 RDQ131082:RDQ131084 RNM131082:RNM131084 RXI131082:RXI131084 SHE131082:SHE131084 SRA131082:SRA131084 TAW131082:TAW131084 TKS131082:TKS131084 TUO131082:TUO131084 UEK131082:UEK131084 UOG131082:UOG131084 UYC131082:UYC131084 VHY131082:VHY131084 VRU131082:VRU131084 WBQ131082:WBQ131084 WLM131082:WLM131084 WVI131082:WVI131084 F196618:F196620 IW196618:IW196620 SS196618:SS196620 ACO196618:ACO196620 AMK196618:AMK196620 AWG196618:AWG196620 BGC196618:BGC196620 BPY196618:BPY196620 BZU196618:BZU196620 CJQ196618:CJQ196620 CTM196618:CTM196620 DDI196618:DDI196620 DNE196618:DNE196620 DXA196618:DXA196620 EGW196618:EGW196620 EQS196618:EQS196620 FAO196618:FAO196620 FKK196618:FKK196620 FUG196618:FUG196620 GEC196618:GEC196620 GNY196618:GNY196620 GXU196618:GXU196620 HHQ196618:HHQ196620 HRM196618:HRM196620 IBI196618:IBI196620 ILE196618:ILE196620 IVA196618:IVA196620 JEW196618:JEW196620 JOS196618:JOS196620 JYO196618:JYO196620 KIK196618:KIK196620 KSG196618:KSG196620 LCC196618:LCC196620 LLY196618:LLY196620 LVU196618:LVU196620 MFQ196618:MFQ196620 MPM196618:MPM196620 MZI196618:MZI196620 NJE196618:NJE196620 NTA196618:NTA196620 OCW196618:OCW196620 OMS196618:OMS196620 OWO196618:OWO196620 PGK196618:PGK196620 PQG196618:PQG196620 QAC196618:QAC196620 QJY196618:QJY196620 QTU196618:QTU196620 RDQ196618:RDQ196620 RNM196618:RNM196620 RXI196618:RXI196620 SHE196618:SHE196620 SRA196618:SRA196620 TAW196618:TAW196620 TKS196618:TKS196620 TUO196618:TUO196620 UEK196618:UEK196620 UOG196618:UOG196620 UYC196618:UYC196620 VHY196618:VHY196620 VRU196618:VRU196620 WBQ196618:WBQ196620 WLM196618:WLM196620 WVI196618:WVI196620 F262154:F262156 IW262154:IW262156 SS262154:SS262156 ACO262154:ACO262156 AMK262154:AMK262156 AWG262154:AWG262156 BGC262154:BGC262156 BPY262154:BPY262156 BZU262154:BZU262156 CJQ262154:CJQ262156 CTM262154:CTM262156 DDI262154:DDI262156 DNE262154:DNE262156 DXA262154:DXA262156 EGW262154:EGW262156 EQS262154:EQS262156 FAO262154:FAO262156 FKK262154:FKK262156 FUG262154:FUG262156 GEC262154:GEC262156 GNY262154:GNY262156 GXU262154:GXU262156 HHQ262154:HHQ262156 HRM262154:HRM262156 IBI262154:IBI262156 ILE262154:ILE262156 IVA262154:IVA262156 JEW262154:JEW262156 JOS262154:JOS262156 JYO262154:JYO262156 KIK262154:KIK262156 KSG262154:KSG262156 LCC262154:LCC262156 LLY262154:LLY262156 LVU262154:LVU262156 MFQ262154:MFQ262156 MPM262154:MPM262156 MZI262154:MZI262156 NJE262154:NJE262156 NTA262154:NTA262156 OCW262154:OCW262156 OMS262154:OMS262156 OWO262154:OWO262156 PGK262154:PGK262156 PQG262154:PQG262156 QAC262154:QAC262156 QJY262154:QJY262156 QTU262154:QTU262156 RDQ262154:RDQ262156 RNM262154:RNM262156 RXI262154:RXI262156 SHE262154:SHE262156 SRA262154:SRA262156 TAW262154:TAW262156 TKS262154:TKS262156 TUO262154:TUO262156 UEK262154:UEK262156 UOG262154:UOG262156 UYC262154:UYC262156 VHY262154:VHY262156 VRU262154:VRU262156 WBQ262154:WBQ262156 WLM262154:WLM262156 WVI262154:WVI262156 F327690:F327692 IW327690:IW327692 SS327690:SS327692 ACO327690:ACO327692 AMK327690:AMK327692 AWG327690:AWG327692 BGC327690:BGC327692 BPY327690:BPY327692 BZU327690:BZU327692 CJQ327690:CJQ327692 CTM327690:CTM327692 DDI327690:DDI327692 DNE327690:DNE327692 DXA327690:DXA327692 EGW327690:EGW327692 EQS327690:EQS327692 FAO327690:FAO327692 FKK327690:FKK327692 FUG327690:FUG327692 GEC327690:GEC327692 GNY327690:GNY327692 GXU327690:GXU327692 HHQ327690:HHQ327692 HRM327690:HRM327692 IBI327690:IBI327692 ILE327690:ILE327692 IVA327690:IVA327692 JEW327690:JEW327692 JOS327690:JOS327692 JYO327690:JYO327692 KIK327690:KIK327692 KSG327690:KSG327692 LCC327690:LCC327692 LLY327690:LLY327692 LVU327690:LVU327692 MFQ327690:MFQ327692 MPM327690:MPM327692 MZI327690:MZI327692 NJE327690:NJE327692 NTA327690:NTA327692 OCW327690:OCW327692 OMS327690:OMS327692 OWO327690:OWO327692 PGK327690:PGK327692 PQG327690:PQG327692 QAC327690:QAC327692 QJY327690:QJY327692 QTU327690:QTU327692 RDQ327690:RDQ327692 RNM327690:RNM327692 RXI327690:RXI327692 SHE327690:SHE327692 SRA327690:SRA327692 TAW327690:TAW327692 TKS327690:TKS327692 TUO327690:TUO327692 UEK327690:UEK327692 UOG327690:UOG327692 UYC327690:UYC327692 VHY327690:VHY327692 VRU327690:VRU327692 WBQ327690:WBQ327692 WLM327690:WLM327692 WVI327690:WVI327692 F393226:F393228 IW393226:IW393228 SS393226:SS393228 ACO393226:ACO393228 AMK393226:AMK393228 AWG393226:AWG393228 BGC393226:BGC393228 BPY393226:BPY393228 BZU393226:BZU393228 CJQ393226:CJQ393228 CTM393226:CTM393228 DDI393226:DDI393228 DNE393226:DNE393228 DXA393226:DXA393228 EGW393226:EGW393228 EQS393226:EQS393228 FAO393226:FAO393228 FKK393226:FKK393228 FUG393226:FUG393228 GEC393226:GEC393228 GNY393226:GNY393228 GXU393226:GXU393228 HHQ393226:HHQ393228 HRM393226:HRM393228 IBI393226:IBI393228 ILE393226:ILE393228 IVA393226:IVA393228 JEW393226:JEW393228 JOS393226:JOS393228 JYO393226:JYO393228 KIK393226:KIK393228 KSG393226:KSG393228 LCC393226:LCC393228 LLY393226:LLY393228 LVU393226:LVU393228 MFQ393226:MFQ393228 MPM393226:MPM393228 MZI393226:MZI393228 NJE393226:NJE393228 NTA393226:NTA393228 OCW393226:OCW393228 OMS393226:OMS393228 OWO393226:OWO393228 PGK393226:PGK393228 PQG393226:PQG393228 QAC393226:QAC393228 QJY393226:QJY393228 QTU393226:QTU393228 RDQ393226:RDQ393228 RNM393226:RNM393228 RXI393226:RXI393228 SHE393226:SHE393228 SRA393226:SRA393228 TAW393226:TAW393228 TKS393226:TKS393228 TUO393226:TUO393228 UEK393226:UEK393228 UOG393226:UOG393228 UYC393226:UYC393228 VHY393226:VHY393228 VRU393226:VRU393228 WBQ393226:WBQ393228 WLM393226:WLM393228 WVI393226:WVI393228 F458762:F458764 IW458762:IW458764 SS458762:SS458764 ACO458762:ACO458764 AMK458762:AMK458764 AWG458762:AWG458764 BGC458762:BGC458764 BPY458762:BPY458764 BZU458762:BZU458764 CJQ458762:CJQ458764 CTM458762:CTM458764 DDI458762:DDI458764 DNE458762:DNE458764 DXA458762:DXA458764 EGW458762:EGW458764 EQS458762:EQS458764 FAO458762:FAO458764 FKK458762:FKK458764 FUG458762:FUG458764 GEC458762:GEC458764 GNY458762:GNY458764 GXU458762:GXU458764 HHQ458762:HHQ458764 HRM458762:HRM458764 IBI458762:IBI458764 ILE458762:ILE458764 IVA458762:IVA458764 JEW458762:JEW458764 JOS458762:JOS458764 JYO458762:JYO458764 KIK458762:KIK458764 KSG458762:KSG458764 LCC458762:LCC458764 LLY458762:LLY458764 LVU458762:LVU458764 MFQ458762:MFQ458764 MPM458762:MPM458764 MZI458762:MZI458764 NJE458762:NJE458764 NTA458762:NTA458764 OCW458762:OCW458764 OMS458762:OMS458764 OWO458762:OWO458764 PGK458762:PGK458764 PQG458762:PQG458764 QAC458762:QAC458764 QJY458762:QJY458764 QTU458762:QTU458764 RDQ458762:RDQ458764 RNM458762:RNM458764 RXI458762:RXI458764 SHE458762:SHE458764 SRA458762:SRA458764 TAW458762:TAW458764 TKS458762:TKS458764 TUO458762:TUO458764 UEK458762:UEK458764 UOG458762:UOG458764 UYC458762:UYC458764 VHY458762:VHY458764 VRU458762:VRU458764 WBQ458762:WBQ458764 WLM458762:WLM458764 WVI458762:WVI458764 F524298:F524300 IW524298:IW524300 SS524298:SS524300 ACO524298:ACO524300 AMK524298:AMK524300 AWG524298:AWG524300 BGC524298:BGC524300 BPY524298:BPY524300 BZU524298:BZU524300 CJQ524298:CJQ524300 CTM524298:CTM524300 DDI524298:DDI524300 DNE524298:DNE524300 DXA524298:DXA524300 EGW524298:EGW524300 EQS524298:EQS524300 FAO524298:FAO524300 FKK524298:FKK524300 FUG524298:FUG524300 GEC524298:GEC524300 GNY524298:GNY524300 GXU524298:GXU524300 HHQ524298:HHQ524300 HRM524298:HRM524300 IBI524298:IBI524300 ILE524298:ILE524300 IVA524298:IVA524300 JEW524298:JEW524300 JOS524298:JOS524300 JYO524298:JYO524300 KIK524298:KIK524300 KSG524298:KSG524300 LCC524298:LCC524300 LLY524298:LLY524300 LVU524298:LVU524300 MFQ524298:MFQ524300 MPM524298:MPM524300 MZI524298:MZI524300 NJE524298:NJE524300 NTA524298:NTA524300 OCW524298:OCW524300 OMS524298:OMS524300 OWO524298:OWO524300 PGK524298:PGK524300 PQG524298:PQG524300 QAC524298:QAC524300 QJY524298:QJY524300 QTU524298:QTU524300 RDQ524298:RDQ524300 RNM524298:RNM524300 RXI524298:RXI524300 SHE524298:SHE524300 SRA524298:SRA524300 TAW524298:TAW524300 TKS524298:TKS524300 TUO524298:TUO524300 UEK524298:UEK524300 UOG524298:UOG524300 UYC524298:UYC524300 VHY524298:VHY524300 VRU524298:VRU524300 WBQ524298:WBQ524300 WLM524298:WLM524300 WVI524298:WVI524300 F589834:F589836 IW589834:IW589836 SS589834:SS589836 ACO589834:ACO589836 AMK589834:AMK589836 AWG589834:AWG589836 BGC589834:BGC589836 BPY589834:BPY589836 BZU589834:BZU589836 CJQ589834:CJQ589836 CTM589834:CTM589836 DDI589834:DDI589836 DNE589834:DNE589836 DXA589834:DXA589836 EGW589834:EGW589836 EQS589834:EQS589836 FAO589834:FAO589836 FKK589834:FKK589836 FUG589834:FUG589836 GEC589834:GEC589836 GNY589834:GNY589836 GXU589834:GXU589836 HHQ589834:HHQ589836 HRM589834:HRM589836 IBI589834:IBI589836 ILE589834:ILE589836 IVA589834:IVA589836 JEW589834:JEW589836 JOS589834:JOS589836 JYO589834:JYO589836 KIK589834:KIK589836 KSG589834:KSG589836 LCC589834:LCC589836 LLY589834:LLY589836 LVU589834:LVU589836 MFQ589834:MFQ589836 MPM589834:MPM589836 MZI589834:MZI589836 NJE589834:NJE589836 NTA589834:NTA589836 OCW589834:OCW589836 OMS589834:OMS589836 OWO589834:OWO589836 PGK589834:PGK589836 PQG589834:PQG589836 QAC589834:QAC589836 QJY589834:QJY589836 QTU589834:QTU589836 RDQ589834:RDQ589836 RNM589834:RNM589836 RXI589834:RXI589836 SHE589834:SHE589836 SRA589834:SRA589836 TAW589834:TAW589836 TKS589834:TKS589836 TUO589834:TUO589836 UEK589834:UEK589836 UOG589834:UOG589836 UYC589834:UYC589836 VHY589834:VHY589836 VRU589834:VRU589836 WBQ589834:WBQ589836 WLM589834:WLM589836 WVI589834:WVI589836 F655370:F655372 IW655370:IW655372 SS655370:SS655372 ACO655370:ACO655372 AMK655370:AMK655372 AWG655370:AWG655372 BGC655370:BGC655372 BPY655370:BPY655372 BZU655370:BZU655372 CJQ655370:CJQ655372 CTM655370:CTM655372 DDI655370:DDI655372 DNE655370:DNE655372 DXA655370:DXA655372 EGW655370:EGW655372 EQS655370:EQS655372 FAO655370:FAO655372 FKK655370:FKK655372 FUG655370:FUG655372 GEC655370:GEC655372 GNY655370:GNY655372 GXU655370:GXU655372 HHQ655370:HHQ655372 HRM655370:HRM655372 IBI655370:IBI655372 ILE655370:ILE655372 IVA655370:IVA655372 JEW655370:JEW655372 JOS655370:JOS655372 JYO655370:JYO655372 KIK655370:KIK655372 KSG655370:KSG655372 LCC655370:LCC655372 LLY655370:LLY655372 LVU655370:LVU655372 MFQ655370:MFQ655372 MPM655370:MPM655372 MZI655370:MZI655372 NJE655370:NJE655372 NTA655370:NTA655372 OCW655370:OCW655372 OMS655370:OMS655372 OWO655370:OWO655372 PGK655370:PGK655372 PQG655370:PQG655372 QAC655370:QAC655372 QJY655370:QJY655372 QTU655370:QTU655372 RDQ655370:RDQ655372 RNM655370:RNM655372 RXI655370:RXI655372 SHE655370:SHE655372 SRA655370:SRA655372 TAW655370:TAW655372 TKS655370:TKS655372 TUO655370:TUO655372 UEK655370:UEK655372 UOG655370:UOG655372 UYC655370:UYC655372 VHY655370:VHY655372 VRU655370:VRU655372 WBQ655370:WBQ655372 WLM655370:WLM655372 WVI655370:WVI655372 F720906:F720908 IW720906:IW720908 SS720906:SS720908 ACO720906:ACO720908 AMK720906:AMK720908 AWG720906:AWG720908 BGC720906:BGC720908 BPY720906:BPY720908 BZU720906:BZU720908 CJQ720906:CJQ720908 CTM720906:CTM720908 DDI720906:DDI720908 DNE720906:DNE720908 DXA720906:DXA720908 EGW720906:EGW720908 EQS720906:EQS720908 FAO720906:FAO720908 FKK720906:FKK720908 FUG720906:FUG720908 GEC720906:GEC720908 GNY720906:GNY720908 GXU720906:GXU720908 HHQ720906:HHQ720908 HRM720906:HRM720908 IBI720906:IBI720908 ILE720906:ILE720908 IVA720906:IVA720908 JEW720906:JEW720908 JOS720906:JOS720908 JYO720906:JYO720908 KIK720906:KIK720908 KSG720906:KSG720908 LCC720906:LCC720908 LLY720906:LLY720908 LVU720906:LVU720908 MFQ720906:MFQ720908 MPM720906:MPM720908 MZI720906:MZI720908 NJE720906:NJE720908 NTA720906:NTA720908 OCW720906:OCW720908 OMS720906:OMS720908 OWO720906:OWO720908 PGK720906:PGK720908 PQG720906:PQG720908 QAC720906:QAC720908 QJY720906:QJY720908 QTU720906:QTU720908 RDQ720906:RDQ720908 RNM720906:RNM720908 RXI720906:RXI720908 SHE720906:SHE720908 SRA720906:SRA720908 TAW720906:TAW720908 TKS720906:TKS720908 TUO720906:TUO720908 UEK720906:UEK720908 UOG720906:UOG720908 UYC720906:UYC720908 VHY720906:VHY720908 VRU720906:VRU720908 WBQ720906:WBQ720908 WLM720906:WLM720908 WVI720906:WVI720908 F786442:F786444 IW786442:IW786444 SS786442:SS786444 ACO786442:ACO786444 AMK786442:AMK786444 AWG786442:AWG786444 BGC786442:BGC786444 BPY786442:BPY786444 BZU786442:BZU786444 CJQ786442:CJQ786444 CTM786442:CTM786444 DDI786442:DDI786444 DNE786442:DNE786444 DXA786442:DXA786444 EGW786442:EGW786444 EQS786442:EQS786444 FAO786442:FAO786444 FKK786442:FKK786444 FUG786442:FUG786444 GEC786442:GEC786444 GNY786442:GNY786444 GXU786442:GXU786444 HHQ786442:HHQ786444 HRM786442:HRM786444 IBI786442:IBI786444 ILE786442:ILE786444 IVA786442:IVA786444 JEW786442:JEW786444 JOS786442:JOS786444 JYO786442:JYO786444 KIK786442:KIK786444 KSG786442:KSG786444 LCC786442:LCC786444 LLY786442:LLY786444 LVU786442:LVU786444 MFQ786442:MFQ786444 MPM786442:MPM786444 MZI786442:MZI786444 NJE786442:NJE786444 NTA786442:NTA786444 OCW786442:OCW786444 OMS786442:OMS786444 OWO786442:OWO786444 PGK786442:PGK786444 PQG786442:PQG786444 QAC786442:QAC786444 QJY786442:QJY786444 QTU786442:QTU786444 RDQ786442:RDQ786444 RNM786442:RNM786444 RXI786442:RXI786444 SHE786442:SHE786444 SRA786442:SRA786444 TAW786442:TAW786444 TKS786442:TKS786444 TUO786442:TUO786444 UEK786442:UEK786444 UOG786442:UOG786444 UYC786442:UYC786444 VHY786442:VHY786444 VRU786442:VRU786444 WBQ786442:WBQ786444 WLM786442:WLM786444 WVI786442:WVI786444 F851978:F851980 IW851978:IW851980 SS851978:SS851980 ACO851978:ACO851980 AMK851978:AMK851980 AWG851978:AWG851980 BGC851978:BGC851980 BPY851978:BPY851980 BZU851978:BZU851980 CJQ851978:CJQ851980 CTM851978:CTM851980 DDI851978:DDI851980 DNE851978:DNE851980 DXA851978:DXA851980 EGW851978:EGW851980 EQS851978:EQS851980 FAO851978:FAO851980 FKK851978:FKK851980 FUG851978:FUG851980 GEC851978:GEC851980 GNY851978:GNY851980 GXU851978:GXU851980 HHQ851978:HHQ851980 HRM851978:HRM851980 IBI851978:IBI851980 ILE851978:ILE851980 IVA851978:IVA851980 JEW851978:JEW851980 JOS851978:JOS851980 JYO851978:JYO851980 KIK851978:KIK851980 KSG851978:KSG851980 LCC851978:LCC851980 LLY851978:LLY851980 LVU851978:LVU851980 MFQ851978:MFQ851980 MPM851978:MPM851980 MZI851978:MZI851980 NJE851978:NJE851980 NTA851978:NTA851980 OCW851978:OCW851980 OMS851978:OMS851980 OWO851978:OWO851980 PGK851978:PGK851980 PQG851978:PQG851980 QAC851978:QAC851980 QJY851978:QJY851980 QTU851978:QTU851980 RDQ851978:RDQ851980 RNM851978:RNM851980 RXI851978:RXI851980 SHE851978:SHE851980 SRA851978:SRA851980 TAW851978:TAW851980 TKS851978:TKS851980 TUO851978:TUO851980 UEK851978:UEK851980 UOG851978:UOG851980 UYC851978:UYC851980 VHY851978:VHY851980 VRU851978:VRU851980 WBQ851978:WBQ851980 WLM851978:WLM851980 WVI851978:WVI851980 F917514:F917516 IW917514:IW917516 SS917514:SS917516 ACO917514:ACO917516 AMK917514:AMK917516 AWG917514:AWG917516 BGC917514:BGC917516 BPY917514:BPY917516 BZU917514:BZU917516 CJQ917514:CJQ917516 CTM917514:CTM917516 DDI917514:DDI917516 DNE917514:DNE917516 DXA917514:DXA917516 EGW917514:EGW917516 EQS917514:EQS917516 FAO917514:FAO917516 FKK917514:FKK917516 FUG917514:FUG917516 GEC917514:GEC917516 GNY917514:GNY917516 GXU917514:GXU917516 HHQ917514:HHQ917516 HRM917514:HRM917516 IBI917514:IBI917516 ILE917514:ILE917516 IVA917514:IVA917516 JEW917514:JEW917516 JOS917514:JOS917516 JYO917514:JYO917516 KIK917514:KIK917516 KSG917514:KSG917516 LCC917514:LCC917516 LLY917514:LLY917516 LVU917514:LVU917516 MFQ917514:MFQ917516 MPM917514:MPM917516 MZI917514:MZI917516 NJE917514:NJE917516 NTA917514:NTA917516 OCW917514:OCW917516 OMS917514:OMS917516 OWO917514:OWO917516 PGK917514:PGK917516 PQG917514:PQG917516 QAC917514:QAC917516 QJY917514:QJY917516 QTU917514:QTU917516 RDQ917514:RDQ917516 RNM917514:RNM917516 RXI917514:RXI917516 SHE917514:SHE917516 SRA917514:SRA917516 TAW917514:TAW917516 TKS917514:TKS917516 TUO917514:TUO917516 UEK917514:UEK917516 UOG917514:UOG917516 UYC917514:UYC917516 VHY917514:VHY917516 VRU917514:VRU917516 WBQ917514:WBQ917516 WLM917514:WLM917516 WVI917514:WVI917516 F983050:F983052 IW983050:IW983052 SS983050:SS983052 ACO983050:ACO983052 AMK983050:AMK983052 AWG983050:AWG983052 BGC983050:BGC983052 BPY983050:BPY983052 BZU983050:BZU983052 CJQ983050:CJQ983052 CTM983050:CTM983052 DDI983050:DDI983052 DNE983050:DNE983052 DXA983050:DXA983052 EGW983050:EGW983052 EQS983050:EQS983052 FAO983050:FAO983052 FKK983050:FKK983052 FUG983050:FUG983052 GEC983050:GEC983052 GNY983050:GNY983052 GXU983050:GXU983052 HHQ983050:HHQ983052 HRM983050:HRM983052 IBI983050:IBI983052 ILE983050:ILE983052 IVA983050:IVA983052 JEW983050:JEW983052 JOS983050:JOS983052 JYO983050:JYO983052 KIK983050:KIK983052 KSG983050:KSG983052 LCC983050:LCC983052 LLY983050:LLY983052 LVU983050:LVU983052 MFQ983050:MFQ983052 MPM983050:MPM983052 MZI983050:MZI983052 NJE983050:NJE983052 NTA983050:NTA983052 OCW983050:OCW983052 OMS983050:OMS983052 OWO983050:OWO983052 PGK983050:PGK983052 PQG983050:PQG983052 QAC983050:QAC983052 QJY983050:QJY983052 QTU983050:QTU983052 RDQ983050:RDQ983052 RNM983050:RNM983052 RXI983050:RXI983052 SHE983050:SHE983052 SRA983050:SRA983052 TAW983050:TAW983052 TKS983050:TKS983052 TUO983050:TUO983052 UEK983050:UEK983052 UOG983050:UOG983052 UYC983050:UYC983052 VHY983050:VHY983052 VRU983050:VRU983052 WBQ983050:WBQ983052 WLM983050:WLM983052 WVI983050:WVI983052 WVI19:WVI22 WLM19:WLM22 WBQ19:WBQ22 VRU19:VRU22 VHY19:VHY22 UYC19:UYC22 UOG19:UOG22 UEK19:UEK22 TUO19:TUO22 TKS19:TKS22 TAW19:TAW22 SRA19:SRA22 SHE19:SHE22 RXI19:RXI22 RNM19:RNM22 RDQ19:RDQ22 QTU19:QTU22 QJY19:QJY22 QAC19:QAC22 PQG19:PQG22 PGK19:PGK22 OWO19:OWO22 OMS19:OMS22 OCW19:OCW22 NTA19:NTA22 NJE19:NJE22 MZI19:MZI22 MPM19:MPM22 MFQ19:MFQ22 LVU19:LVU22 LLY19:LLY22 LCC19:LCC22 KSG19:KSG22 KIK19:KIK22 JYO19:JYO22 JOS19:JOS22 JEW19:JEW22 IVA19:IVA22 ILE19:ILE22 IBI19:IBI22 HRM19:HRM22 HHQ19:HHQ22 GXU19:GXU22 GNY19:GNY22 GEC19:GEC22 FUG19:FUG22 FKK19:FKK22 FAO19:FAO22 EQS19:EQS22 EGW19:EGW22 DXA19:DXA22 DNE19:DNE22 DDI19:DDI22 CTM19:CTM22 CJQ19:CJQ22 BZU19:BZU22 BPY19:BPY22 BGC19:BGC22 AWG19:AWG22 AMK19:AMK22 ACO19:ACO22 SS19:SS22 IW19:IW22 LCE16:LCE22 WVK16:WVK22 WLO16:WLO22 WBS16:WBS22 VRW16:VRW22 VIA16:VIA22 UYE16:UYE22 UOI16:UOI22 UEM16:UEM22 TUQ16:TUQ22 TKU16:TKU22 TAY16:TAY22 SRC16:SRC22 SHG16:SHG22 RXK16:RXK22 RNO16:RNO22 RDS16:RDS22 QTW16:QTW22 QKA16:QKA22 QAE16:QAE22 PQI16:PQI22 PGM16:PGM22 OWQ16:OWQ22 OMU16:OMU22 OCY16:OCY22 NTC16:NTC22 NJG16:NJG22 MZK16:MZK22 MPO16:MPO22 MFS16:MFS22 LVW16:LVW22" xr:uid="{20BDC738-9F3D-49E0-AB6B-027565DB08AA}"/>
  </dataValidations>
  <pageMargins left="0.7" right="0.7" top="0.75" bottom="0.75" header="0.3" footer="0.3"/>
  <pageSetup paperSize="9" scale="97"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09815A5-1223-496C-AC70-A286CCE7F5D1}">
          <x14:formula1>
            <xm:f>事業区分・補助率・上限金額!$A$2:$A$3</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F1AC1-01AF-4098-A30C-CE1EC22B50C6}">
  <dimension ref="A1:G259"/>
  <sheetViews>
    <sheetView topLeftCell="A2" workbookViewId="0">
      <selection activeCell="F8" sqref="F8:F10"/>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90" t="str">
        <f>[1]経費区分別支出管理表!D4</f>
        <v>申請者：</v>
      </c>
      <c r="F1" s="90"/>
      <c r="G1" s="4" t="str">
        <f>[1]経費区分別支出管理表!E4</f>
        <v>〇〇株式会社</v>
      </c>
    </row>
    <row r="2" spans="1:7" ht="14.25">
      <c r="A2" s="1"/>
      <c r="B2" s="2"/>
      <c r="C2" s="3"/>
      <c r="D2" s="3"/>
      <c r="E2" s="1"/>
      <c r="F2" s="1"/>
      <c r="G2" s="1"/>
    </row>
    <row r="3" spans="1:7" s="6" customFormat="1" ht="24" customHeight="1">
      <c r="A3" s="91" t="s">
        <v>37</v>
      </c>
      <c r="B3" s="92"/>
      <c r="C3" s="92"/>
      <c r="D3" s="92"/>
      <c r="E3" s="92"/>
      <c r="F3" s="92"/>
      <c r="G3" s="92"/>
    </row>
    <row r="4" spans="1:7" ht="6" customHeight="1">
      <c r="A4" s="1"/>
      <c r="B4" s="2"/>
      <c r="C4" s="3"/>
      <c r="D4" s="3"/>
      <c r="E4" s="1"/>
      <c r="F4" s="1"/>
    </row>
    <row r="5" spans="1:7" s="7" customFormat="1" ht="36" customHeight="1">
      <c r="A5" s="93" t="s">
        <v>35</v>
      </c>
      <c r="B5" s="93"/>
      <c r="C5" s="93"/>
      <c r="D5" s="93"/>
      <c r="E5" s="93"/>
      <c r="F5" s="93"/>
      <c r="G5" s="93"/>
    </row>
    <row r="6" spans="1:7" ht="6" customHeight="1" thickBot="1">
      <c r="A6" s="8"/>
      <c r="B6" s="9"/>
      <c r="C6" s="10"/>
      <c r="D6" s="10"/>
      <c r="E6" s="1"/>
      <c r="F6" s="1"/>
      <c r="G6" s="7"/>
    </row>
    <row r="7" spans="1:7" s="11" customFormat="1" ht="58.5" customHeight="1" thickBot="1">
      <c r="A7" s="94" t="s">
        <v>13</v>
      </c>
      <c r="B7" s="95"/>
      <c r="C7" s="37" t="s">
        <v>38</v>
      </c>
      <c r="D7" s="37" t="s">
        <v>39</v>
      </c>
      <c r="E7" s="38" t="s">
        <v>14</v>
      </c>
      <c r="F7" s="39" t="s">
        <v>15</v>
      </c>
      <c r="G7" s="40" t="s">
        <v>16</v>
      </c>
    </row>
    <row r="8" spans="1:7" ht="51" customHeight="1">
      <c r="A8" s="12" t="s">
        <v>36</v>
      </c>
      <c r="B8" s="41">
        <v>1</v>
      </c>
      <c r="C8" s="13"/>
      <c r="D8" s="14"/>
      <c r="E8" s="15"/>
      <c r="F8" s="16"/>
      <c r="G8" s="17"/>
    </row>
    <row r="9" spans="1:7" ht="51" customHeight="1">
      <c r="A9" s="18" t="s">
        <v>36</v>
      </c>
      <c r="B9" s="24">
        <v>2</v>
      </c>
      <c r="C9" s="19"/>
      <c r="D9" s="20"/>
      <c r="E9" s="21"/>
      <c r="F9" s="22"/>
      <c r="G9" s="23"/>
    </row>
    <row r="10" spans="1:7" ht="51" customHeight="1" thickBot="1">
      <c r="A10" s="24" t="s">
        <v>36</v>
      </c>
      <c r="B10" s="42">
        <v>3</v>
      </c>
      <c r="C10" s="34"/>
      <c r="D10" s="25"/>
      <c r="E10" s="35"/>
      <c r="F10" s="26"/>
      <c r="G10" s="36"/>
    </row>
    <row r="11" spans="1:7" ht="36.950000000000003" customHeight="1" thickBot="1">
      <c r="A11" s="96" t="s">
        <v>17</v>
      </c>
      <c r="B11" s="97"/>
      <c r="C11" s="33">
        <f>SUM(C8:C10)</f>
        <v>0</v>
      </c>
      <c r="D11" s="27">
        <f>SUM(D8:D10)</f>
        <v>0</v>
      </c>
      <c r="E11" s="98"/>
      <c r="F11" s="99"/>
      <c r="G11" s="100"/>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10">
    <dataValidation type="date" allowBlank="1" showInputMessage="1" showErrorMessage="1" promptTitle="支払日を入力" prompt="入力の際は半角数字で以下のように入力して下さい。_x000a_8月31日の場合　　　「2024/8/31」_x000a__x000a_表示は「8月31日」と表示されます。" sqref="WVN983035:WVN98305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xr:uid="{F8F7E7DC-052D-4527-9AC3-3C9ED582972C}">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F116C13E-BB02-44ED-BFB3-7B9A240FCC1B}"/>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0A055FBD-681F-40A6-9C57-839C126BE61A}"/>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DD19BBA4-E946-4E0D-8F8E-5579C1A4EB13}"/>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2F1753BE-3162-42C6-9407-049D8B1CDEF2}"/>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E5CD1B5F-6B09-4172-94E4-309CF3527754}"/>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E0BF7DE5-5875-4E47-B17C-F8BBB2C36348}"/>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6AD10C77-096D-4AB0-BDC7-939D967A55AC}"/>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D5161BDA-FC35-4454-BCDF-E528144A97D0}"/>
    <dataValidation type="date" allowBlank="1" showInputMessage="1" showErrorMessage="1" promptTitle="支払日を入力" prompt="入力の際は半角数字で以下のように入力して下さい。_x000a_8月31日の場合　　　「2024/8/31」_x000a__x000a_表示は「8月31日」と表示されます。" sqref="F8:F10" xr:uid="{E62AA7C9-DD9D-43FF-9491-73E46B679113}">
      <formula1>45383</formula1>
      <formula2>46811</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6BF8-2126-42EC-BECE-95756E2E0E9B}">
  <dimension ref="A1:G259"/>
  <sheetViews>
    <sheetView topLeftCell="A2" workbookViewId="0">
      <selection activeCell="F8" sqref="F8:F10"/>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90" t="str">
        <f>[1]経費区分別支出管理表!D4</f>
        <v>申請者：</v>
      </c>
      <c r="F1" s="90"/>
      <c r="G1" s="4" t="str">
        <f>[1]経費区分別支出管理表!E4</f>
        <v>〇〇株式会社</v>
      </c>
    </row>
    <row r="2" spans="1:7" ht="14.25">
      <c r="A2" s="1"/>
      <c r="B2" s="2"/>
      <c r="C2" s="3"/>
      <c r="D2" s="3"/>
      <c r="E2" s="1"/>
      <c r="F2" s="1"/>
      <c r="G2" s="1"/>
    </row>
    <row r="3" spans="1:7" s="6" customFormat="1" ht="24" customHeight="1">
      <c r="A3" s="91" t="s">
        <v>37</v>
      </c>
      <c r="B3" s="92"/>
      <c r="C3" s="92"/>
      <c r="D3" s="92"/>
      <c r="E3" s="92"/>
      <c r="F3" s="92"/>
      <c r="G3" s="92"/>
    </row>
    <row r="4" spans="1:7" ht="6" customHeight="1">
      <c r="A4" s="1"/>
      <c r="B4" s="2"/>
      <c r="C4" s="3"/>
      <c r="D4" s="3"/>
      <c r="E4" s="1"/>
      <c r="F4" s="1"/>
    </row>
    <row r="5" spans="1:7" s="7" customFormat="1" ht="36" customHeight="1">
      <c r="A5" s="93" t="s">
        <v>54</v>
      </c>
      <c r="B5" s="93"/>
      <c r="C5" s="93"/>
      <c r="D5" s="93"/>
      <c r="E5" s="93"/>
      <c r="F5" s="93"/>
      <c r="G5" s="93"/>
    </row>
    <row r="6" spans="1:7" ht="6" customHeight="1" thickBot="1">
      <c r="A6" s="8"/>
      <c r="B6" s="9"/>
      <c r="C6" s="10"/>
      <c r="D6" s="10"/>
      <c r="E6" s="1"/>
      <c r="F6" s="1"/>
      <c r="G6" s="7"/>
    </row>
    <row r="7" spans="1:7" s="11" customFormat="1" ht="58.5" customHeight="1" thickBot="1">
      <c r="A7" s="94" t="s">
        <v>13</v>
      </c>
      <c r="B7" s="95"/>
      <c r="C7" s="37" t="s">
        <v>38</v>
      </c>
      <c r="D7" s="37" t="s">
        <v>39</v>
      </c>
      <c r="E7" s="38" t="s">
        <v>14</v>
      </c>
      <c r="F7" s="39" t="s">
        <v>15</v>
      </c>
      <c r="G7" s="40" t="s">
        <v>16</v>
      </c>
    </row>
    <row r="8" spans="1:7" ht="51" customHeight="1" thickBot="1">
      <c r="A8" s="12" t="s">
        <v>55</v>
      </c>
      <c r="B8" s="41">
        <v>1</v>
      </c>
      <c r="C8" s="13"/>
      <c r="D8" s="14"/>
      <c r="E8" s="15"/>
      <c r="F8" s="16"/>
      <c r="G8" s="17"/>
    </row>
    <row r="9" spans="1:7" ht="51" customHeight="1" thickBot="1">
      <c r="A9" s="12" t="s">
        <v>55</v>
      </c>
      <c r="B9" s="24">
        <v>2</v>
      </c>
      <c r="C9" s="19"/>
      <c r="D9" s="20"/>
      <c r="E9" s="21"/>
      <c r="F9" s="22"/>
      <c r="G9" s="23"/>
    </row>
    <row r="10" spans="1:7" ht="51" customHeight="1" thickBot="1">
      <c r="A10" s="12" t="s">
        <v>55</v>
      </c>
      <c r="B10" s="42">
        <v>3</v>
      </c>
      <c r="C10" s="34"/>
      <c r="D10" s="25"/>
      <c r="E10" s="35"/>
      <c r="F10" s="26"/>
      <c r="G10" s="36"/>
    </row>
    <row r="11" spans="1:7" ht="36.950000000000003" customHeight="1" thickBot="1">
      <c r="A11" s="96" t="s">
        <v>17</v>
      </c>
      <c r="B11" s="97"/>
      <c r="C11" s="33">
        <f>SUM(C8:C10)</f>
        <v>0</v>
      </c>
      <c r="D11" s="27">
        <f>SUM(D8:D10)</f>
        <v>0</v>
      </c>
      <c r="E11" s="98"/>
      <c r="F11" s="99"/>
      <c r="G11" s="100"/>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10">
    <dataValidation type="date" allowBlank="1" showInputMessage="1" showErrorMessage="1" promptTitle="支払日を入力" prompt="入力の際は半角数字で以下のように入力して下さい。_x000a_8月31日の場合　　　「2024/8/31」_x000a__x000a_表示は「8月31日」と表示されます。" sqref="WVN983035:WVN98305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xr:uid="{733C33B8-CBD0-438A-A597-5AB32B9DDF27}">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C7B8D61-9DC8-470A-B330-F47FFCA74157}"/>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FDAFF905-2D0A-4E17-94F5-3CBA4F60A40E}"/>
    <dataValidation allowBlank="1" showErrorMessage="1" promptTitle="選択してください" prompt="選択してください" sqref="WVI983035:WVI98305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A8:A10" xr:uid="{A48E6373-0764-4991-B2B8-52105F63D08B}"/>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CEB44B1A-AC92-466E-8BFD-11171AD26F33}"/>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E6804FDE-F9BE-4720-9271-11DC54CC4A1E}"/>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902D6349-F03C-4C9A-8330-5F1B6D40F85F}"/>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9EFCB9D7-6FF2-4C4D-9285-86CC7DF0D353}"/>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486B367F-AA24-4CD5-997E-86E2F0C9D8C1}"/>
    <dataValidation type="date" allowBlank="1" showInputMessage="1" showErrorMessage="1" promptTitle="支払日を入力" prompt="入力の際は半角数字で以下のように入力して下さい。_x000a_8月31日の場合　　　「2024/8/31」_x000a__x000a_表示は「8月31日」と表示されます。" sqref="F8:F10" xr:uid="{ECF3DE0D-8723-4F7C-A867-9EC1F2F5DA20}">
      <formula1>45383</formula1>
      <formula2>46811</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164BA-E9C2-4C8C-9270-F9FAAA157D29}">
  <dimension ref="A1:G259"/>
  <sheetViews>
    <sheetView topLeftCell="A2" workbookViewId="0">
      <selection activeCell="F8" sqref="F8:F10"/>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90" t="str">
        <f>[1]経費区分別支出管理表!D4</f>
        <v>申請者：</v>
      </c>
      <c r="F1" s="90"/>
      <c r="G1" s="4" t="str">
        <f>[1]経費区分別支出管理表!E4</f>
        <v>〇〇株式会社</v>
      </c>
    </row>
    <row r="2" spans="1:7" ht="14.25">
      <c r="A2" s="1"/>
      <c r="B2" s="2"/>
      <c r="C2" s="3"/>
      <c r="D2" s="3"/>
      <c r="E2" s="1"/>
      <c r="F2" s="1"/>
      <c r="G2" s="1"/>
    </row>
    <row r="3" spans="1:7" s="6" customFormat="1" ht="24" customHeight="1">
      <c r="A3" s="91" t="s">
        <v>37</v>
      </c>
      <c r="B3" s="92"/>
      <c r="C3" s="92"/>
      <c r="D3" s="92"/>
      <c r="E3" s="92"/>
      <c r="F3" s="92"/>
      <c r="G3" s="92"/>
    </row>
    <row r="4" spans="1:7" ht="6" customHeight="1">
      <c r="A4" s="1"/>
      <c r="B4" s="2"/>
      <c r="C4" s="3"/>
      <c r="D4" s="3"/>
      <c r="E4" s="1"/>
      <c r="F4" s="1"/>
    </row>
    <row r="5" spans="1:7" s="7" customFormat="1" ht="36" customHeight="1">
      <c r="A5" s="93" t="s">
        <v>56</v>
      </c>
      <c r="B5" s="93"/>
      <c r="C5" s="93"/>
      <c r="D5" s="93"/>
      <c r="E5" s="93"/>
      <c r="F5" s="93"/>
      <c r="G5" s="93"/>
    </row>
    <row r="6" spans="1:7" ht="6" customHeight="1" thickBot="1">
      <c r="A6" s="8"/>
      <c r="B6" s="9"/>
      <c r="C6" s="10"/>
      <c r="D6" s="10"/>
      <c r="E6" s="1"/>
      <c r="F6" s="1"/>
      <c r="G6" s="7"/>
    </row>
    <row r="7" spans="1:7" s="11" customFormat="1" ht="58.5" customHeight="1" thickBot="1">
      <c r="A7" s="94" t="s">
        <v>13</v>
      </c>
      <c r="B7" s="95"/>
      <c r="C7" s="37" t="s">
        <v>38</v>
      </c>
      <c r="D7" s="37" t="s">
        <v>39</v>
      </c>
      <c r="E7" s="38" t="s">
        <v>14</v>
      </c>
      <c r="F7" s="39" t="s">
        <v>15</v>
      </c>
      <c r="G7" s="40" t="s">
        <v>16</v>
      </c>
    </row>
    <row r="8" spans="1:7" ht="51" customHeight="1">
      <c r="A8" s="12" t="s">
        <v>18</v>
      </c>
      <c r="B8" s="41">
        <v>1</v>
      </c>
      <c r="C8" s="13"/>
      <c r="D8" s="14"/>
      <c r="E8" s="15"/>
      <c r="F8" s="16"/>
      <c r="G8" s="17"/>
    </row>
    <row r="9" spans="1:7" ht="51" customHeight="1">
      <c r="A9" s="18" t="s">
        <v>18</v>
      </c>
      <c r="B9" s="24">
        <v>2</v>
      </c>
      <c r="C9" s="19"/>
      <c r="D9" s="20"/>
      <c r="E9" s="21"/>
      <c r="F9" s="22"/>
      <c r="G9" s="23"/>
    </row>
    <row r="10" spans="1:7" ht="51" customHeight="1" thickBot="1">
      <c r="A10" s="24" t="s">
        <v>18</v>
      </c>
      <c r="B10" s="42">
        <v>3</v>
      </c>
      <c r="C10" s="34"/>
      <c r="D10" s="25"/>
      <c r="E10" s="35"/>
      <c r="F10" s="26"/>
      <c r="G10" s="36"/>
    </row>
    <row r="11" spans="1:7" ht="36.950000000000003" customHeight="1" thickBot="1">
      <c r="A11" s="96" t="s">
        <v>17</v>
      </c>
      <c r="B11" s="97"/>
      <c r="C11" s="33">
        <f>SUM(C8:C10)</f>
        <v>0</v>
      </c>
      <c r="D11" s="27">
        <f>SUM(D8:D10)</f>
        <v>0</v>
      </c>
      <c r="E11" s="98"/>
      <c r="F11" s="99"/>
      <c r="G11" s="100"/>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10">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FFD733F5-2AEC-4C46-9D0F-81AD83893BE0}"/>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F5A2D630-9C9D-4940-8C45-43A0F0CA34E0}"/>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4417AD1E-AD68-44BC-A1EC-5CD73C3DCE11}"/>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3B9F9C06-FE7C-41D7-95BB-3F8A8E93285A}"/>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61732C43-350D-4133-8EB5-2001D3D496CD}"/>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1CE0DE0B-2516-4046-A2A7-332CE33B1333}"/>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5D864839-9B71-47AA-A8EC-98655708FCE4}"/>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48EFC39E-423A-4E7C-B36B-7C214CC27932}"/>
    <dataValidation type="date" allowBlank="1" showInputMessage="1" showErrorMessage="1" promptTitle="支払日を入力" prompt="入力の際は半角数字で以下のように入力して下さい。_x000a_8月31日の場合　　　「2024/8/31」_x000a__x000a_表示は「8月31日」と表示されます。" sqref="WVN983035:WVN98305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xr:uid="{5F1DC658-1F34-4178-90B9-A796B6A629EA}">
      <formula1>45383</formula1>
      <formula2>45716</formula2>
    </dataValidation>
    <dataValidation type="date" allowBlank="1" showInputMessage="1" showErrorMessage="1" promptTitle="支払日を入力" prompt="入力の際は半角数字で以下のように入力して下さい。_x000a_8月31日の場合　　　「2024/8/31」_x000a__x000a_表示は「8月31日」と表示されます。" sqref="F8:F10" xr:uid="{0934FEDC-CB45-4853-80F5-B90BA895536D}">
      <formula1>45383</formula1>
      <formula2>46811</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C8538-88D2-418D-90AA-658FAD4816DB}">
  <dimension ref="A1:G259"/>
  <sheetViews>
    <sheetView topLeftCell="A2" workbookViewId="0">
      <selection activeCell="F8" sqref="F8:F10"/>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90" t="str">
        <f>[1]経費区分別支出管理表!D4</f>
        <v>申請者：</v>
      </c>
      <c r="F1" s="90"/>
      <c r="G1" s="4" t="str">
        <f>[1]経費区分別支出管理表!E4</f>
        <v>〇〇株式会社</v>
      </c>
    </row>
    <row r="2" spans="1:7" ht="14.25">
      <c r="A2" s="1"/>
      <c r="B2" s="2"/>
      <c r="C2" s="3"/>
      <c r="D2" s="3"/>
      <c r="E2" s="1"/>
      <c r="F2" s="1"/>
      <c r="G2" s="1"/>
    </row>
    <row r="3" spans="1:7" s="6" customFormat="1" ht="24" customHeight="1">
      <c r="A3" s="91" t="s">
        <v>37</v>
      </c>
      <c r="B3" s="92"/>
      <c r="C3" s="92"/>
      <c r="D3" s="92"/>
      <c r="E3" s="92"/>
      <c r="F3" s="92"/>
      <c r="G3" s="92"/>
    </row>
    <row r="4" spans="1:7" ht="6" customHeight="1">
      <c r="A4" s="1"/>
      <c r="B4" s="2"/>
      <c r="C4" s="3"/>
      <c r="D4" s="3"/>
      <c r="E4" s="1"/>
      <c r="F4" s="1"/>
    </row>
    <row r="5" spans="1:7" s="7" customFormat="1" ht="36" customHeight="1">
      <c r="A5" s="93" t="s">
        <v>61</v>
      </c>
      <c r="B5" s="93"/>
      <c r="C5" s="93"/>
      <c r="D5" s="93"/>
      <c r="E5" s="93"/>
      <c r="F5" s="93"/>
      <c r="G5" s="93"/>
    </row>
    <row r="6" spans="1:7" ht="6" customHeight="1" thickBot="1">
      <c r="A6" s="8"/>
      <c r="B6" s="9"/>
      <c r="C6" s="10"/>
      <c r="D6" s="10"/>
      <c r="E6" s="1"/>
      <c r="F6" s="1"/>
      <c r="G6" s="7"/>
    </row>
    <row r="7" spans="1:7" s="11" customFormat="1" ht="58.5" customHeight="1" thickBot="1">
      <c r="A7" s="94" t="s">
        <v>13</v>
      </c>
      <c r="B7" s="95"/>
      <c r="C7" s="37" t="s">
        <v>38</v>
      </c>
      <c r="D7" s="37" t="s">
        <v>39</v>
      </c>
      <c r="E7" s="38" t="s">
        <v>14</v>
      </c>
      <c r="F7" s="39" t="s">
        <v>15</v>
      </c>
      <c r="G7" s="40" t="s">
        <v>16</v>
      </c>
    </row>
    <row r="8" spans="1:7" ht="51" customHeight="1">
      <c r="A8" s="12" t="s">
        <v>19</v>
      </c>
      <c r="B8" s="41">
        <v>1</v>
      </c>
      <c r="C8" s="13"/>
      <c r="D8" s="14"/>
      <c r="E8" s="15"/>
      <c r="F8" s="16"/>
      <c r="G8" s="17"/>
    </row>
    <row r="9" spans="1:7" ht="51" customHeight="1">
      <c r="A9" s="18" t="s">
        <v>19</v>
      </c>
      <c r="B9" s="24">
        <v>2</v>
      </c>
      <c r="C9" s="19"/>
      <c r="D9" s="20"/>
      <c r="E9" s="21"/>
      <c r="F9" s="22"/>
      <c r="G9" s="23"/>
    </row>
    <row r="10" spans="1:7" ht="51" customHeight="1" thickBot="1">
      <c r="A10" s="24" t="s">
        <v>19</v>
      </c>
      <c r="B10" s="42">
        <v>3</v>
      </c>
      <c r="C10" s="34"/>
      <c r="D10" s="25"/>
      <c r="E10" s="35"/>
      <c r="F10" s="26"/>
      <c r="G10" s="36"/>
    </row>
    <row r="11" spans="1:7" ht="36.950000000000003" customHeight="1" thickBot="1">
      <c r="A11" s="96" t="s">
        <v>17</v>
      </c>
      <c r="B11" s="97"/>
      <c r="C11" s="33">
        <f>SUM(C8:C10)</f>
        <v>0</v>
      </c>
      <c r="D11" s="27">
        <f>SUM(D8:D10)</f>
        <v>0</v>
      </c>
      <c r="E11" s="98"/>
      <c r="F11" s="99"/>
      <c r="G11" s="100"/>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10">
    <dataValidation type="date" allowBlank="1" showInputMessage="1" showErrorMessage="1" promptTitle="支払日を入力" prompt="入力の際は半角数字で以下のように入力して下さい。_x000a_8月31日の場合　　　「2024/8/31」_x000a__x000a_表示は「8月31日」と表示されます。" sqref="WVN983035:WVN98305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xr:uid="{6919CB43-0A37-4387-A48B-7BB2D2DCF61E}">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FA520EBC-A360-4601-838D-9C55EE633958}"/>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885015D6-116A-40D6-9644-A017271E68AB}"/>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8A0DAA5A-6A99-44E4-BCB2-7D8420B4ED8A}"/>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061D4003-C49B-41AE-BA7F-11F8D8BC6AE5}"/>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5993CEC4-C0AA-4A76-BBAC-9AB5109179D6}"/>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D27CBA38-5D3C-4511-83B3-704FEF5C6B3E}"/>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28ABFDA1-84F5-4BBD-84DB-0FB1EF060FC9}"/>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9F94B5E6-FE0D-4DD8-A406-D2B305C79D35}"/>
    <dataValidation type="date" allowBlank="1" showInputMessage="1" showErrorMessage="1" promptTitle="支払日を入力" prompt="入力の際は半角数字で以下のように入力して下さい。_x000a_8月31日の場合　　　「2024/8/31」_x000a__x000a_表示は「8月31日」と表示されます。" sqref="F8:F10" xr:uid="{7C627408-079E-4361-B7C2-4D8365CF9D00}">
      <formula1>45383</formula1>
      <formula2>46811</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2AA3-5B2F-42B0-8B94-F7E95562FE75}">
  <dimension ref="A1:G259"/>
  <sheetViews>
    <sheetView topLeftCell="A2" workbookViewId="0">
      <selection activeCell="F8" sqref="F8:F10"/>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90" t="str">
        <f>[1]経費区分別支出管理表!D4</f>
        <v>申請者：</v>
      </c>
      <c r="F1" s="90"/>
      <c r="G1" s="4" t="str">
        <f>[1]経費区分別支出管理表!E4</f>
        <v>〇〇株式会社</v>
      </c>
    </row>
    <row r="2" spans="1:7" ht="14.25">
      <c r="A2" s="1"/>
      <c r="B2" s="2"/>
      <c r="C2" s="3"/>
      <c r="D2" s="3"/>
      <c r="E2" s="1"/>
      <c r="F2" s="1"/>
      <c r="G2" s="1"/>
    </row>
    <row r="3" spans="1:7" s="6" customFormat="1" ht="24" customHeight="1">
      <c r="A3" s="91" t="s">
        <v>37</v>
      </c>
      <c r="B3" s="92"/>
      <c r="C3" s="92"/>
      <c r="D3" s="92"/>
      <c r="E3" s="92"/>
      <c r="F3" s="92"/>
      <c r="G3" s="92"/>
    </row>
    <row r="4" spans="1:7" ht="6" customHeight="1">
      <c r="A4" s="1"/>
      <c r="B4" s="2"/>
      <c r="C4" s="3"/>
      <c r="D4" s="3"/>
      <c r="E4" s="1"/>
      <c r="F4" s="1"/>
    </row>
    <row r="5" spans="1:7" s="7" customFormat="1" ht="36" customHeight="1">
      <c r="A5" s="93" t="s">
        <v>60</v>
      </c>
      <c r="B5" s="93"/>
      <c r="C5" s="93"/>
      <c r="D5" s="93"/>
      <c r="E5" s="93"/>
      <c r="F5" s="93"/>
      <c r="G5" s="93"/>
    </row>
    <row r="6" spans="1:7" ht="6" customHeight="1" thickBot="1">
      <c r="A6" s="8"/>
      <c r="B6" s="9"/>
      <c r="C6" s="10"/>
      <c r="D6" s="10"/>
      <c r="E6" s="1"/>
      <c r="F6" s="1"/>
      <c r="G6" s="7"/>
    </row>
    <row r="7" spans="1:7" s="11" customFormat="1" ht="58.5" customHeight="1" thickBot="1">
      <c r="A7" s="94" t="s">
        <v>13</v>
      </c>
      <c r="B7" s="95"/>
      <c r="C7" s="37" t="s">
        <v>38</v>
      </c>
      <c r="D7" s="37" t="s">
        <v>39</v>
      </c>
      <c r="E7" s="38" t="s">
        <v>14</v>
      </c>
      <c r="F7" s="39" t="s">
        <v>15</v>
      </c>
      <c r="G7" s="40" t="s">
        <v>16</v>
      </c>
    </row>
    <row r="8" spans="1:7" ht="51" customHeight="1">
      <c r="A8" s="12" t="s">
        <v>57</v>
      </c>
      <c r="B8" s="41">
        <v>1</v>
      </c>
      <c r="C8" s="13"/>
      <c r="D8" s="14"/>
      <c r="E8" s="15"/>
      <c r="F8" s="16"/>
      <c r="G8" s="17"/>
    </row>
    <row r="9" spans="1:7" ht="51" customHeight="1">
      <c r="A9" s="18" t="s">
        <v>57</v>
      </c>
      <c r="B9" s="24">
        <v>2</v>
      </c>
      <c r="C9" s="19"/>
      <c r="D9" s="20"/>
      <c r="E9" s="21"/>
      <c r="F9" s="22"/>
      <c r="G9" s="23"/>
    </row>
    <row r="10" spans="1:7" ht="51" customHeight="1" thickBot="1">
      <c r="A10" s="24" t="s">
        <v>57</v>
      </c>
      <c r="B10" s="42">
        <v>3</v>
      </c>
      <c r="C10" s="34"/>
      <c r="D10" s="25"/>
      <c r="E10" s="35"/>
      <c r="F10" s="26"/>
      <c r="G10" s="36"/>
    </row>
    <row r="11" spans="1:7" ht="36.950000000000003" customHeight="1" thickBot="1">
      <c r="A11" s="96" t="s">
        <v>17</v>
      </c>
      <c r="B11" s="97"/>
      <c r="C11" s="33">
        <f>SUM(C8:C10)</f>
        <v>0</v>
      </c>
      <c r="D11" s="27">
        <f>SUM(D8:D10)</f>
        <v>0</v>
      </c>
      <c r="E11" s="98"/>
      <c r="F11" s="99"/>
      <c r="G11" s="100"/>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10">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3E9C77F2-8BE5-43B5-A995-628CB29848BE}"/>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917CCC85-BE41-44BD-9A26-48E050A7C844}"/>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1FB3146D-A118-4BBD-A227-87EF473B5C3D}"/>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C224F7FE-F0FC-430D-A993-2933C85E7CDD}"/>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6FA4CA11-C693-4808-A236-26502B8D72BF}"/>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49AD5A51-0758-4ADC-B8EC-B8D998A1CF03}"/>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780D2857-875A-4B02-8D11-9E9B663B3A81}"/>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3EB9281-4C8E-4341-A7D4-8775B94F1395}"/>
    <dataValidation type="date" allowBlank="1" showInputMessage="1" showErrorMessage="1" promptTitle="支払日を入力" prompt="入力の際は半角数字で以下のように入力して下さい。_x000a_8月31日の場合　　　「2024/8/31」_x000a__x000a_表示は「8月31日」と表示されます。" sqref="WVN983035:WVN98305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xr:uid="{4DE60FAF-96D5-474A-B428-26B75B9C17B0}">
      <formula1>45383</formula1>
      <formula2>45716</formula2>
    </dataValidation>
    <dataValidation type="date" allowBlank="1" showInputMessage="1" showErrorMessage="1" promptTitle="支払日を入力" prompt="入力の際は半角数字で以下のように入力して下さい。_x000a_8月31日の場合　　　「2024/8/31」_x000a__x000a_表示は「8月31日」と表示されます。" sqref="F8:F10" xr:uid="{BC90B707-5AC0-416D-B3B0-D6CCFECA7D56}">
      <formula1>45383</formula1>
      <formula2>46811</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B33D-4618-411C-A565-4D28619F65FC}">
  <dimension ref="A1:G259"/>
  <sheetViews>
    <sheetView topLeftCell="A2" workbookViewId="0">
      <selection activeCell="F8" sqref="F8:F10"/>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90" t="str">
        <f>[1]経費区分別支出管理表!D4</f>
        <v>申請者：</v>
      </c>
      <c r="F1" s="90"/>
      <c r="G1" s="4" t="str">
        <f>[1]経費区分別支出管理表!E4</f>
        <v>〇〇株式会社</v>
      </c>
    </row>
    <row r="2" spans="1:7" ht="14.25">
      <c r="A2" s="1"/>
      <c r="B2" s="2"/>
      <c r="C2" s="3"/>
      <c r="D2" s="3"/>
      <c r="E2" s="1"/>
      <c r="F2" s="1"/>
      <c r="G2" s="1"/>
    </row>
    <row r="3" spans="1:7" s="6" customFormat="1" ht="24" customHeight="1">
      <c r="A3" s="91" t="s">
        <v>37</v>
      </c>
      <c r="B3" s="92"/>
      <c r="C3" s="92"/>
      <c r="D3" s="92"/>
      <c r="E3" s="92"/>
      <c r="F3" s="92"/>
      <c r="G3" s="92"/>
    </row>
    <row r="4" spans="1:7" ht="6" customHeight="1">
      <c r="A4" s="1"/>
      <c r="B4" s="2"/>
      <c r="C4" s="3"/>
      <c r="D4" s="3"/>
      <c r="E4" s="1"/>
      <c r="F4" s="1"/>
    </row>
    <row r="5" spans="1:7" s="7" customFormat="1" ht="36" customHeight="1">
      <c r="A5" s="93" t="s">
        <v>59</v>
      </c>
      <c r="B5" s="93"/>
      <c r="C5" s="93"/>
      <c r="D5" s="93"/>
      <c r="E5" s="93"/>
      <c r="F5" s="93"/>
      <c r="G5" s="93"/>
    </row>
    <row r="6" spans="1:7" ht="6" customHeight="1" thickBot="1">
      <c r="A6" s="8"/>
      <c r="B6" s="9"/>
      <c r="C6" s="10"/>
      <c r="D6" s="10"/>
      <c r="E6" s="1"/>
      <c r="F6" s="1"/>
      <c r="G6" s="7"/>
    </row>
    <row r="7" spans="1:7" s="11" customFormat="1" ht="58.5" customHeight="1" thickBot="1">
      <c r="A7" s="94" t="s">
        <v>13</v>
      </c>
      <c r="B7" s="95"/>
      <c r="C7" s="37" t="s">
        <v>38</v>
      </c>
      <c r="D7" s="37" t="s">
        <v>39</v>
      </c>
      <c r="E7" s="38" t="s">
        <v>14</v>
      </c>
      <c r="F7" s="39" t="s">
        <v>15</v>
      </c>
      <c r="G7" s="40" t="s">
        <v>16</v>
      </c>
    </row>
    <row r="8" spans="1:7" ht="51" customHeight="1">
      <c r="A8" s="12" t="s">
        <v>20</v>
      </c>
      <c r="B8" s="41">
        <v>1</v>
      </c>
      <c r="C8" s="13"/>
      <c r="D8" s="14"/>
      <c r="E8" s="15"/>
      <c r="F8" s="16"/>
      <c r="G8" s="17"/>
    </row>
    <row r="9" spans="1:7" ht="51" customHeight="1">
      <c r="A9" s="18" t="s">
        <v>20</v>
      </c>
      <c r="B9" s="24">
        <v>2</v>
      </c>
      <c r="C9" s="19"/>
      <c r="D9" s="20"/>
      <c r="E9" s="21"/>
      <c r="F9" s="22"/>
      <c r="G9" s="23"/>
    </row>
    <row r="10" spans="1:7" ht="51" customHeight="1" thickBot="1">
      <c r="A10" s="24" t="s">
        <v>20</v>
      </c>
      <c r="B10" s="42">
        <v>3</v>
      </c>
      <c r="C10" s="34"/>
      <c r="D10" s="25"/>
      <c r="E10" s="35"/>
      <c r="F10" s="26"/>
      <c r="G10" s="36"/>
    </row>
    <row r="11" spans="1:7" ht="36.950000000000003" customHeight="1" thickBot="1">
      <c r="A11" s="96" t="s">
        <v>17</v>
      </c>
      <c r="B11" s="97"/>
      <c r="C11" s="33">
        <f>SUM(C8:C10)</f>
        <v>0</v>
      </c>
      <c r="D11" s="27">
        <f>SUM(D8:D10)</f>
        <v>0</v>
      </c>
      <c r="E11" s="98"/>
      <c r="F11" s="99"/>
      <c r="G11" s="100"/>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10">
    <dataValidation type="date" allowBlank="1" showInputMessage="1" showErrorMessage="1" promptTitle="支払日を入力" prompt="入力の際は半角数字で以下のように入力して下さい。_x000a_8月31日の場合　　　「2024/8/31」_x000a__x000a_表示は「8月31日」と表示されます。" sqref="WVN983035:WVN98305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xr:uid="{71E78823-B3AB-4E8B-99D4-432BF7D0D3A1}">
      <formula1>45383</formula1>
      <formula2>45716</formula2>
    </dataValidation>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9D7AF9B-535A-4C01-AE56-00E0307E5FE2}"/>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57B1EC64-3410-49BE-BBAF-C65E3818A609}"/>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D3F339FF-E64A-445F-9ED2-8D4078B3FEAE}"/>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D3C2E171-52C9-4575-AC09-3965933C8754}"/>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C5FFD4EF-146F-4E25-9A56-800A0964A729}"/>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58BFD189-C6A5-4C6A-8AC1-2B8C880E69FC}"/>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DD9F4115-0AF1-4102-8E88-6CB258C4B326}"/>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8EB68556-705B-4E5E-98F9-79DAB1C36EE8}"/>
    <dataValidation type="date" allowBlank="1" showInputMessage="1" showErrorMessage="1" promptTitle="支払日を入力" prompt="入力の際は半角数字で以下のように入力して下さい。_x000a_8月31日の場合　　　「2024/8/31」_x000a__x000a_表示は「8月31日」と表示されます。" sqref="F8:F10" xr:uid="{DB03F20E-BC61-4833-B1B9-D16E60654A3C}">
      <formula1>45383</formula1>
      <formula2>46811</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E010-F1EE-449D-8542-C15822E47A4C}">
  <dimension ref="A1:G259"/>
  <sheetViews>
    <sheetView topLeftCell="A2" workbookViewId="0">
      <selection activeCell="A2" sqref="A2"/>
    </sheetView>
  </sheetViews>
  <sheetFormatPr defaultRowHeight="11.25"/>
  <cols>
    <col min="1" max="1" width="6" style="5" customWidth="1"/>
    <col min="2" max="2" width="6" style="31" customWidth="1"/>
    <col min="3" max="4" width="16.625" style="32" customWidth="1"/>
    <col min="5" max="5" width="19.625" style="5" customWidth="1"/>
    <col min="6" max="6" width="15.125" style="5" customWidth="1"/>
    <col min="7" max="7" width="40.625" style="5" customWidth="1"/>
    <col min="8" max="256" width="9" style="5"/>
    <col min="257" max="257" width="8.625" style="5" customWidth="1"/>
    <col min="258" max="258" width="6.625" style="5" customWidth="1"/>
    <col min="259" max="260" width="14.625" style="5" customWidth="1"/>
    <col min="261" max="261" width="19.625" style="5" customWidth="1"/>
    <col min="262" max="262" width="15.125" style="5" customWidth="1"/>
    <col min="263" max="263" width="40.625" style="5" customWidth="1"/>
    <col min="264" max="512" width="9" style="5"/>
    <col min="513" max="513" width="8.625" style="5" customWidth="1"/>
    <col min="514" max="514" width="6.625" style="5" customWidth="1"/>
    <col min="515" max="516" width="14.625" style="5" customWidth="1"/>
    <col min="517" max="517" width="19.625" style="5" customWidth="1"/>
    <col min="518" max="518" width="15.125" style="5" customWidth="1"/>
    <col min="519" max="519" width="40.625" style="5" customWidth="1"/>
    <col min="520" max="768" width="9" style="5"/>
    <col min="769" max="769" width="8.625" style="5" customWidth="1"/>
    <col min="770" max="770" width="6.625" style="5" customWidth="1"/>
    <col min="771" max="772" width="14.625" style="5" customWidth="1"/>
    <col min="773" max="773" width="19.625" style="5" customWidth="1"/>
    <col min="774" max="774" width="15.125" style="5" customWidth="1"/>
    <col min="775" max="775" width="40.625" style="5" customWidth="1"/>
    <col min="776" max="1024" width="9" style="5"/>
    <col min="1025" max="1025" width="8.625" style="5" customWidth="1"/>
    <col min="1026" max="1026" width="6.625" style="5" customWidth="1"/>
    <col min="1027" max="1028" width="14.625" style="5" customWidth="1"/>
    <col min="1029" max="1029" width="19.625" style="5" customWidth="1"/>
    <col min="1030" max="1030" width="15.125" style="5" customWidth="1"/>
    <col min="1031" max="1031" width="40.625" style="5" customWidth="1"/>
    <col min="1032" max="1280" width="9" style="5"/>
    <col min="1281" max="1281" width="8.625" style="5" customWidth="1"/>
    <col min="1282" max="1282" width="6.625" style="5" customWidth="1"/>
    <col min="1283" max="1284" width="14.625" style="5" customWidth="1"/>
    <col min="1285" max="1285" width="19.625" style="5" customWidth="1"/>
    <col min="1286" max="1286" width="15.125" style="5" customWidth="1"/>
    <col min="1287" max="1287" width="40.625" style="5" customWidth="1"/>
    <col min="1288" max="1536" width="9" style="5"/>
    <col min="1537" max="1537" width="8.625" style="5" customWidth="1"/>
    <col min="1538" max="1538" width="6.625" style="5" customWidth="1"/>
    <col min="1539" max="1540" width="14.625" style="5" customWidth="1"/>
    <col min="1541" max="1541" width="19.625" style="5" customWidth="1"/>
    <col min="1542" max="1542" width="15.125" style="5" customWidth="1"/>
    <col min="1543" max="1543" width="40.625" style="5" customWidth="1"/>
    <col min="1544" max="1792" width="9" style="5"/>
    <col min="1793" max="1793" width="8.625" style="5" customWidth="1"/>
    <col min="1794" max="1794" width="6.625" style="5" customWidth="1"/>
    <col min="1795" max="1796" width="14.625" style="5" customWidth="1"/>
    <col min="1797" max="1797" width="19.625" style="5" customWidth="1"/>
    <col min="1798" max="1798" width="15.125" style="5" customWidth="1"/>
    <col min="1799" max="1799" width="40.625" style="5" customWidth="1"/>
    <col min="1800" max="2048" width="9" style="5"/>
    <col min="2049" max="2049" width="8.625" style="5" customWidth="1"/>
    <col min="2050" max="2050" width="6.625" style="5" customWidth="1"/>
    <col min="2051" max="2052" width="14.625" style="5" customWidth="1"/>
    <col min="2053" max="2053" width="19.625" style="5" customWidth="1"/>
    <col min="2054" max="2054" width="15.125" style="5" customWidth="1"/>
    <col min="2055" max="2055" width="40.625" style="5" customWidth="1"/>
    <col min="2056" max="2304" width="9" style="5"/>
    <col min="2305" max="2305" width="8.625" style="5" customWidth="1"/>
    <col min="2306" max="2306" width="6.625" style="5" customWidth="1"/>
    <col min="2307" max="2308" width="14.625" style="5" customWidth="1"/>
    <col min="2309" max="2309" width="19.625" style="5" customWidth="1"/>
    <col min="2310" max="2310" width="15.125" style="5" customWidth="1"/>
    <col min="2311" max="2311" width="40.625" style="5" customWidth="1"/>
    <col min="2312" max="2560" width="9" style="5"/>
    <col min="2561" max="2561" width="8.625" style="5" customWidth="1"/>
    <col min="2562" max="2562" width="6.625" style="5" customWidth="1"/>
    <col min="2563" max="2564" width="14.625" style="5" customWidth="1"/>
    <col min="2565" max="2565" width="19.625" style="5" customWidth="1"/>
    <col min="2566" max="2566" width="15.125" style="5" customWidth="1"/>
    <col min="2567" max="2567" width="40.625" style="5" customWidth="1"/>
    <col min="2568" max="2816" width="9" style="5"/>
    <col min="2817" max="2817" width="8.625" style="5" customWidth="1"/>
    <col min="2818" max="2818" width="6.625" style="5" customWidth="1"/>
    <col min="2819" max="2820" width="14.625" style="5" customWidth="1"/>
    <col min="2821" max="2821" width="19.625" style="5" customWidth="1"/>
    <col min="2822" max="2822" width="15.125" style="5" customWidth="1"/>
    <col min="2823" max="2823" width="40.625" style="5" customWidth="1"/>
    <col min="2824" max="3072" width="9" style="5"/>
    <col min="3073" max="3073" width="8.625" style="5" customWidth="1"/>
    <col min="3074" max="3074" width="6.625" style="5" customWidth="1"/>
    <col min="3075" max="3076" width="14.625" style="5" customWidth="1"/>
    <col min="3077" max="3077" width="19.625" style="5" customWidth="1"/>
    <col min="3078" max="3078" width="15.125" style="5" customWidth="1"/>
    <col min="3079" max="3079" width="40.625" style="5" customWidth="1"/>
    <col min="3080" max="3328" width="9" style="5"/>
    <col min="3329" max="3329" width="8.625" style="5" customWidth="1"/>
    <col min="3330" max="3330" width="6.625" style="5" customWidth="1"/>
    <col min="3331" max="3332" width="14.625" style="5" customWidth="1"/>
    <col min="3333" max="3333" width="19.625" style="5" customWidth="1"/>
    <col min="3334" max="3334" width="15.125" style="5" customWidth="1"/>
    <col min="3335" max="3335" width="40.625" style="5" customWidth="1"/>
    <col min="3336" max="3584" width="9" style="5"/>
    <col min="3585" max="3585" width="8.625" style="5" customWidth="1"/>
    <col min="3586" max="3586" width="6.625" style="5" customWidth="1"/>
    <col min="3587" max="3588" width="14.625" style="5" customWidth="1"/>
    <col min="3589" max="3589" width="19.625" style="5" customWidth="1"/>
    <col min="3590" max="3590" width="15.125" style="5" customWidth="1"/>
    <col min="3591" max="3591" width="40.625" style="5" customWidth="1"/>
    <col min="3592" max="3840" width="9" style="5"/>
    <col min="3841" max="3841" width="8.625" style="5" customWidth="1"/>
    <col min="3842" max="3842" width="6.625" style="5" customWidth="1"/>
    <col min="3843" max="3844" width="14.625" style="5" customWidth="1"/>
    <col min="3845" max="3845" width="19.625" style="5" customWidth="1"/>
    <col min="3846" max="3846" width="15.125" style="5" customWidth="1"/>
    <col min="3847" max="3847" width="40.625" style="5" customWidth="1"/>
    <col min="3848" max="4096" width="9" style="5"/>
    <col min="4097" max="4097" width="8.625" style="5" customWidth="1"/>
    <col min="4098" max="4098" width="6.625" style="5" customWidth="1"/>
    <col min="4099" max="4100" width="14.625" style="5" customWidth="1"/>
    <col min="4101" max="4101" width="19.625" style="5" customWidth="1"/>
    <col min="4102" max="4102" width="15.125" style="5" customWidth="1"/>
    <col min="4103" max="4103" width="40.625" style="5" customWidth="1"/>
    <col min="4104" max="4352" width="9" style="5"/>
    <col min="4353" max="4353" width="8.625" style="5" customWidth="1"/>
    <col min="4354" max="4354" width="6.625" style="5" customWidth="1"/>
    <col min="4355" max="4356" width="14.625" style="5" customWidth="1"/>
    <col min="4357" max="4357" width="19.625" style="5" customWidth="1"/>
    <col min="4358" max="4358" width="15.125" style="5" customWidth="1"/>
    <col min="4359" max="4359" width="40.625" style="5" customWidth="1"/>
    <col min="4360" max="4608" width="9" style="5"/>
    <col min="4609" max="4609" width="8.625" style="5" customWidth="1"/>
    <col min="4610" max="4610" width="6.625" style="5" customWidth="1"/>
    <col min="4611" max="4612" width="14.625" style="5" customWidth="1"/>
    <col min="4613" max="4613" width="19.625" style="5" customWidth="1"/>
    <col min="4614" max="4614" width="15.125" style="5" customWidth="1"/>
    <col min="4615" max="4615" width="40.625" style="5" customWidth="1"/>
    <col min="4616" max="4864" width="9" style="5"/>
    <col min="4865" max="4865" width="8.625" style="5" customWidth="1"/>
    <col min="4866" max="4866" width="6.625" style="5" customWidth="1"/>
    <col min="4867" max="4868" width="14.625" style="5" customWidth="1"/>
    <col min="4869" max="4869" width="19.625" style="5" customWidth="1"/>
    <col min="4870" max="4870" width="15.125" style="5" customWidth="1"/>
    <col min="4871" max="4871" width="40.625" style="5" customWidth="1"/>
    <col min="4872" max="5120" width="9" style="5"/>
    <col min="5121" max="5121" width="8.625" style="5" customWidth="1"/>
    <col min="5122" max="5122" width="6.625" style="5" customWidth="1"/>
    <col min="5123" max="5124" width="14.625" style="5" customWidth="1"/>
    <col min="5125" max="5125" width="19.625" style="5" customWidth="1"/>
    <col min="5126" max="5126" width="15.125" style="5" customWidth="1"/>
    <col min="5127" max="5127" width="40.625" style="5" customWidth="1"/>
    <col min="5128" max="5376" width="9" style="5"/>
    <col min="5377" max="5377" width="8.625" style="5" customWidth="1"/>
    <col min="5378" max="5378" width="6.625" style="5" customWidth="1"/>
    <col min="5379" max="5380" width="14.625" style="5" customWidth="1"/>
    <col min="5381" max="5381" width="19.625" style="5" customWidth="1"/>
    <col min="5382" max="5382" width="15.125" style="5" customWidth="1"/>
    <col min="5383" max="5383" width="40.625" style="5" customWidth="1"/>
    <col min="5384" max="5632" width="9" style="5"/>
    <col min="5633" max="5633" width="8.625" style="5" customWidth="1"/>
    <col min="5634" max="5634" width="6.625" style="5" customWidth="1"/>
    <col min="5635" max="5636" width="14.625" style="5" customWidth="1"/>
    <col min="5637" max="5637" width="19.625" style="5" customWidth="1"/>
    <col min="5638" max="5638" width="15.125" style="5" customWidth="1"/>
    <col min="5639" max="5639" width="40.625" style="5" customWidth="1"/>
    <col min="5640" max="5888" width="9" style="5"/>
    <col min="5889" max="5889" width="8.625" style="5" customWidth="1"/>
    <col min="5890" max="5890" width="6.625" style="5" customWidth="1"/>
    <col min="5891" max="5892" width="14.625" style="5" customWidth="1"/>
    <col min="5893" max="5893" width="19.625" style="5" customWidth="1"/>
    <col min="5894" max="5894" width="15.125" style="5" customWidth="1"/>
    <col min="5895" max="5895" width="40.625" style="5" customWidth="1"/>
    <col min="5896" max="6144" width="9" style="5"/>
    <col min="6145" max="6145" width="8.625" style="5" customWidth="1"/>
    <col min="6146" max="6146" width="6.625" style="5" customWidth="1"/>
    <col min="6147" max="6148" width="14.625" style="5" customWidth="1"/>
    <col min="6149" max="6149" width="19.625" style="5" customWidth="1"/>
    <col min="6150" max="6150" width="15.125" style="5" customWidth="1"/>
    <col min="6151" max="6151" width="40.625" style="5" customWidth="1"/>
    <col min="6152" max="6400" width="9" style="5"/>
    <col min="6401" max="6401" width="8.625" style="5" customWidth="1"/>
    <col min="6402" max="6402" width="6.625" style="5" customWidth="1"/>
    <col min="6403" max="6404" width="14.625" style="5" customWidth="1"/>
    <col min="6405" max="6405" width="19.625" style="5" customWidth="1"/>
    <col min="6406" max="6406" width="15.125" style="5" customWidth="1"/>
    <col min="6407" max="6407" width="40.625" style="5" customWidth="1"/>
    <col min="6408" max="6656" width="9" style="5"/>
    <col min="6657" max="6657" width="8.625" style="5" customWidth="1"/>
    <col min="6658" max="6658" width="6.625" style="5" customWidth="1"/>
    <col min="6659" max="6660" width="14.625" style="5" customWidth="1"/>
    <col min="6661" max="6661" width="19.625" style="5" customWidth="1"/>
    <col min="6662" max="6662" width="15.125" style="5" customWidth="1"/>
    <col min="6663" max="6663" width="40.625" style="5" customWidth="1"/>
    <col min="6664" max="6912" width="9" style="5"/>
    <col min="6913" max="6913" width="8.625" style="5" customWidth="1"/>
    <col min="6914" max="6914" width="6.625" style="5" customWidth="1"/>
    <col min="6915" max="6916" width="14.625" style="5" customWidth="1"/>
    <col min="6917" max="6917" width="19.625" style="5" customWidth="1"/>
    <col min="6918" max="6918" width="15.125" style="5" customWidth="1"/>
    <col min="6919" max="6919" width="40.625" style="5" customWidth="1"/>
    <col min="6920" max="7168" width="9" style="5"/>
    <col min="7169" max="7169" width="8.625" style="5" customWidth="1"/>
    <col min="7170" max="7170" width="6.625" style="5" customWidth="1"/>
    <col min="7171" max="7172" width="14.625" style="5" customWidth="1"/>
    <col min="7173" max="7173" width="19.625" style="5" customWidth="1"/>
    <col min="7174" max="7174" width="15.125" style="5" customWidth="1"/>
    <col min="7175" max="7175" width="40.625" style="5" customWidth="1"/>
    <col min="7176" max="7424" width="9" style="5"/>
    <col min="7425" max="7425" width="8.625" style="5" customWidth="1"/>
    <col min="7426" max="7426" width="6.625" style="5" customWidth="1"/>
    <col min="7427" max="7428" width="14.625" style="5" customWidth="1"/>
    <col min="7429" max="7429" width="19.625" style="5" customWidth="1"/>
    <col min="7430" max="7430" width="15.125" style="5" customWidth="1"/>
    <col min="7431" max="7431" width="40.625" style="5" customWidth="1"/>
    <col min="7432" max="7680" width="9" style="5"/>
    <col min="7681" max="7681" width="8.625" style="5" customWidth="1"/>
    <col min="7682" max="7682" width="6.625" style="5" customWidth="1"/>
    <col min="7683" max="7684" width="14.625" style="5" customWidth="1"/>
    <col min="7685" max="7685" width="19.625" style="5" customWidth="1"/>
    <col min="7686" max="7686" width="15.125" style="5" customWidth="1"/>
    <col min="7687" max="7687" width="40.625" style="5" customWidth="1"/>
    <col min="7688" max="7936" width="9" style="5"/>
    <col min="7937" max="7937" width="8.625" style="5" customWidth="1"/>
    <col min="7938" max="7938" width="6.625" style="5" customWidth="1"/>
    <col min="7939" max="7940" width="14.625" style="5" customWidth="1"/>
    <col min="7941" max="7941" width="19.625" style="5" customWidth="1"/>
    <col min="7942" max="7942" width="15.125" style="5" customWidth="1"/>
    <col min="7943" max="7943" width="40.625" style="5" customWidth="1"/>
    <col min="7944" max="8192" width="9" style="5"/>
    <col min="8193" max="8193" width="8.625" style="5" customWidth="1"/>
    <col min="8194" max="8194" width="6.625" style="5" customWidth="1"/>
    <col min="8195" max="8196" width="14.625" style="5" customWidth="1"/>
    <col min="8197" max="8197" width="19.625" style="5" customWidth="1"/>
    <col min="8198" max="8198" width="15.125" style="5" customWidth="1"/>
    <col min="8199" max="8199" width="40.625" style="5" customWidth="1"/>
    <col min="8200" max="8448" width="9" style="5"/>
    <col min="8449" max="8449" width="8.625" style="5" customWidth="1"/>
    <col min="8450" max="8450" width="6.625" style="5" customWidth="1"/>
    <col min="8451" max="8452" width="14.625" style="5" customWidth="1"/>
    <col min="8453" max="8453" width="19.625" style="5" customWidth="1"/>
    <col min="8454" max="8454" width="15.125" style="5" customWidth="1"/>
    <col min="8455" max="8455" width="40.625" style="5" customWidth="1"/>
    <col min="8456" max="8704" width="9" style="5"/>
    <col min="8705" max="8705" width="8.625" style="5" customWidth="1"/>
    <col min="8706" max="8706" width="6.625" style="5" customWidth="1"/>
    <col min="8707" max="8708" width="14.625" style="5" customWidth="1"/>
    <col min="8709" max="8709" width="19.625" style="5" customWidth="1"/>
    <col min="8710" max="8710" width="15.125" style="5" customWidth="1"/>
    <col min="8711" max="8711" width="40.625" style="5" customWidth="1"/>
    <col min="8712" max="8960" width="9" style="5"/>
    <col min="8961" max="8961" width="8.625" style="5" customWidth="1"/>
    <col min="8962" max="8962" width="6.625" style="5" customWidth="1"/>
    <col min="8963" max="8964" width="14.625" style="5" customWidth="1"/>
    <col min="8965" max="8965" width="19.625" style="5" customWidth="1"/>
    <col min="8966" max="8966" width="15.125" style="5" customWidth="1"/>
    <col min="8967" max="8967" width="40.625" style="5" customWidth="1"/>
    <col min="8968" max="9216" width="9" style="5"/>
    <col min="9217" max="9217" width="8.625" style="5" customWidth="1"/>
    <col min="9218" max="9218" width="6.625" style="5" customWidth="1"/>
    <col min="9219" max="9220" width="14.625" style="5" customWidth="1"/>
    <col min="9221" max="9221" width="19.625" style="5" customWidth="1"/>
    <col min="9222" max="9222" width="15.125" style="5" customWidth="1"/>
    <col min="9223" max="9223" width="40.625" style="5" customWidth="1"/>
    <col min="9224" max="9472" width="9" style="5"/>
    <col min="9473" max="9473" width="8.625" style="5" customWidth="1"/>
    <col min="9474" max="9474" width="6.625" style="5" customWidth="1"/>
    <col min="9475" max="9476" width="14.625" style="5" customWidth="1"/>
    <col min="9477" max="9477" width="19.625" style="5" customWidth="1"/>
    <col min="9478" max="9478" width="15.125" style="5" customWidth="1"/>
    <col min="9479" max="9479" width="40.625" style="5" customWidth="1"/>
    <col min="9480" max="9728" width="9" style="5"/>
    <col min="9729" max="9729" width="8.625" style="5" customWidth="1"/>
    <col min="9730" max="9730" width="6.625" style="5" customWidth="1"/>
    <col min="9731" max="9732" width="14.625" style="5" customWidth="1"/>
    <col min="9733" max="9733" width="19.625" style="5" customWidth="1"/>
    <col min="9734" max="9734" width="15.125" style="5" customWidth="1"/>
    <col min="9735" max="9735" width="40.625" style="5" customWidth="1"/>
    <col min="9736" max="9984" width="9" style="5"/>
    <col min="9985" max="9985" width="8.625" style="5" customWidth="1"/>
    <col min="9986" max="9986" width="6.625" style="5" customWidth="1"/>
    <col min="9987" max="9988" width="14.625" style="5" customWidth="1"/>
    <col min="9989" max="9989" width="19.625" style="5" customWidth="1"/>
    <col min="9990" max="9990" width="15.125" style="5" customWidth="1"/>
    <col min="9991" max="9991" width="40.625" style="5" customWidth="1"/>
    <col min="9992" max="10240" width="9" style="5"/>
    <col min="10241" max="10241" width="8.625" style="5" customWidth="1"/>
    <col min="10242" max="10242" width="6.625" style="5" customWidth="1"/>
    <col min="10243" max="10244" width="14.625" style="5" customWidth="1"/>
    <col min="10245" max="10245" width="19.625" style="5" customWidth="1"/>
    <col min="10246" max="10246" width="15.125" style="5" customWidth="1"/>
    <col min="10247" max="10247" width="40.625" style="5" customWidth="1"/>
    <col min="10248" max="10496" width="9" style="5"/>
    <col min="10497" max="10497" width="8.625" style="5" customWidth="1"/>
    <col min="10498" max="10498" width="6.625" style="5" customWidth="1"/>
    <col min="10499" max="10500" width="14.625" style="5" customWidth="1"/>
    <col min="10501" max="10501" width="19.625" style="5" customWidth="1"/>
    <col min="10502" max="10502" width="15.125" style="5" customWidth="1"/>
    <col min="10503" max="10503" width="40.625" style="5" customWidth="1"/>
    <col min="10504" max="10752" width="9" style="5"/>
    <col min="10753" max="10753" width="8.625" style="5" customWidth="1"/>
    <col min="10754" max="10754" width="6.625" style="5" customWidth="1"/>
    <col min="10755" max="10756" width="14.625" style="5" customWidth="1"/>
    <col min="10757" max="10757" width="19.625" style="5" customWidth="1"/>
    <col min="10758" max="10758" width="15.125" style="5" customWidth="1"/>
    <col min="10759" max="10759" width="40.625" style="5" customWidth="1"/>
    <col min="10760" max="11008" width="9" style="5"/>
    <col min="11009" max="11009" width="8.625" style="5" customWidth="1"/>
    <col min="11010" max="11010" width="6.625" style="5" customWidth="1"/>
    <col min="11011" max="11012" width="14.625" style="5" customWidth="1"/>
    <col min="11013" max="11013" width="19.625" style="5" customWidth="1"/>
    <col min="11014" max="11014" width="15.125" style="5" customWidth="1"/>
    <col min="11015" max="11015" width="40.625" style="5" customWidth="1"/>
    <col min="11016" max="11264" width="9" style="5"/>
    <col min="11265" max="11265" width="8.625" style="5" customWidth="1"/>
    <col min="11266" max="11266" width="6.625" style="5" customWidth="1"/>
    <col min="11267" max="11268" width="14.625" style="5" customWidth="1"/>
    <col min="11269" max="11269" width="19.625" style="5" customWidth="1"/>
    <col min="11270" max="11270" width="15.125" style="5" customWidth="1"/>
    <col min="11271" max="11271" width="40.625" style="5" customWidth="1"/>
    <col min="11272" max="11520" width="9" style="5"/>
    <col min="11521" max="11521" width="8.625" style="5" customWidth="1"/>
    <col min="11522" max="11522" width="6.625" style="5" customWidth="1"/>
    <col min="11523" max="11524" width="14.625" style="5" customWidth="1"/>
    <col min="11525" max="11525" width="19.625" style="5" customWidth="1"/>
    <col min="11526" max="11526" width="15.125" style="5" customWidth="1"/>
    <col min="11527" max="11527" width="40.625" style="5" customWidth="1"/>
    <col min="11528" max="11776" width="9" style="5"/>
    <col min="11777" max="11777" width="8.625" style="5" customWidth="1"/>
    <col min="11778" max="11778" width="6.625" style="5" customWidth="1"/>
    <col min="11779" max="11780" width="14.625" style="5" customWidth="1"/>
    <col min="11781" max="11781" width="19.625" style="5" customWidth="1"/>
    <col min="11782" max="11782" width="15.125" style="5" customWidth="1"/>
    <col min="11783" max="11783" width="40.625" style="5" customWidth="1"/>
    <col min="11784" max="12032" width="9" style="5"/>
    <col min="12033" max="12033" width="8.625" style="5" customWidth="1"/>
    <col min="12034" max="12034" width="6.625" style="5" customWidth="1"/>
    <col min="12035" max="12036" width="14.625" style="5" customWidth="1"/>
    <col min="12037" max="12037" width="19.625" style="5" customWidth="1"/>
    <col min="12038" max="12038" width="15.125" style="5" customWidth="1"/>
    <col min="12039" max="12039" width="40.625" style="5" customWidth="1"/>
    <col min="12040" max="12288" width="9" style="5"/>
    <col min="12289" max="12289" width="8.625" style="5" customWidth="1"/>
    <col min="12290" max="12290" width="6.625" style="5" customWidth="1"/>
    <col min="12291" max="12292" width="14.625" style="5" customWidth="1"/>
    <col min="12293" max="12293" width="19.625" style="5" customWidth="1"/>
    <col min="12294" max="12294" width="15.125" style="5" customWidth="1"/>
    <col min="12295" max="12295" width="40.625" style="5" customWidth="1"/>
    <col min="12296" max="12544" width="9" style="5"/>
    <col min="12545" max="12545" width="8.625" style="5" customWidth="1"/>
    <col min="12546" max="12546" width="6.625" style="5" customWidth="1"/>
    <col min="12547" max="12548" width="14.625" style="5" customWidth="1"/>
    <col min="12549" max="12549" width="19.625" style="5" customWidth="1"/>
    <col min="12550" max="12550" width="15.125" style="5" customWidth="1"/>
    <col min="12551" max="12551" width="40.625" style="5" customWidth="1"/>
    <col min="12552" max="12800" width="9" style="5"/>
    <col min="12801" max="12801" width="8.625" style="5" customWidth="1"/>
    <col min="12802" max="12802" width="6.625" style="5" customWidth="1"/>
    <col min="12803" max="12804" width="14.625" style="5" customWidth="1"/>
    <col min="12805" max="12805" width="19.625" style="5" customWidth="1"/>
    <col min="12806" max="12806" width="15.125" style="5" customWidth="1"/>
    <col min="12807" max="12807" width="40.625" style="5" customWidth="1"/>
    <col min="12808" max="13056" width="9" style="5"/>
    <col min="13057" max="13057" width="8.625" style="5" customWidth="1"/>
    <col min="13058" max="13058" width="6.625" style="5" customWidth="1"/>
    <col min="13059" max="13060" width="14.625" style="5" customWidth="1"/>
    <col min="13061" max="13061" width="19.625" style="5" customWidth="1"/>
    <col min="13062" max="13062" width="15.125" style="5" customWidth="1"/>
    <col min="13063" max="13063" width="40.625" style="5" customWidth="1"/>
    <col min="13064" max="13312" width="9" style="5"/>
    <col min="13313" max="13313" width="8.625" style="5" customWidth="1"/>
    <col min="13314" max="13314" width="6.625" style="5" customWidth="1"/>
    <col min="13315" max="13316" width="14.625" style="5" customWidth="1"/>
    <col min="13317" max="13317" width="19.625" style="5" customWidth="1"/>
    <col min="13318" max="13318" width="15.125" style="5" customWidth="1"/>
    <col min="13319" max="13319" width="40.625" style="5" customWidth="1"/>
    <col min="13320" max="13568" width="9" style="5"/>
    <col min="13569" max="13569" width="8.625" style="5" customWidth="1"/>
    <col min="13570" max="13570" width="6.625" style="5" customWidth="1"/>
    <col min="13571" max="13572" width="14.625" style="5" customWidth="1"/>
    <col min="13573" max="13573" width="19.625" style="5" customWidth="1"/>
    <col min="13574" max="13574" width="15.125" style="5" customWidth="1"/>
    <col min="13575" max="13575" width="40.625" style="5" customWidth="1"/>
    <col min="13576" max="13824" width="9" style="5"/>
    <col min="13825" max="13825" width="8.625" style="5" customWidth="1"/>
    <col min="13826" max="13826" width="6.625" style="5" customWidth="1"/>
    <col min="13827" max="13828" width="14.625" style="5" customWidth="1"/>
    <col min="13829" max="13829" width="19.625" style="5" customWidth="1"/>
    <col min="13830" max="13830" width="15.125" style="5" customWidth="1"/>
    <col min="13831" max="13831" width="40.625" style="5" customWidth="1"/>
    <col min="13832" max="14080" width="9" style="5"/>
    <col min="14081" max="14081" width="8.625" style="5" customWidth="1"/>
    <col min="14082" max="14082" width="6.625" style="5" customWidth="1"/>
    <col min="14083" max="14084" width="14.625" style="5" customWidth="1"/>
    <col min="14085" max="14085" width="19.625" style="5" customWidth="1"/>
    <col min="14086" max="14086" width="15.125" style="5" customWidth="1"/>
    <col min="14087" max="14087" width="40.625" style="5" customWidth="1"/>
    <col min="14088" max="14336" width="9" style="5"/>
    <col min="14337" max="14337" width="8.625" style="5" customWidth="1"/>
    <col min="14338" max="14338" width="6.625" style="5" customWidth="1"/>
    <col min="14339" max="14340" width="14.625" style="5" customWidth="1"/>
    <col min="14341" max="14341" width="19.625" style="5" customWidth="1"/>
    <col min="14342" max="14342" width="15.125" style="5" customWidth="1"/>
    <col min="14343" max="14343" width="40.625" style="5" customWidth="1"/>
    <col min="14344" max="14592" width="9" style="5"/>
    <col min="14593" max="14593" width="8.625" style="5" customWidth="1"/>
    <col min="14594" max="14594" width="6.625" style="5" customWidth="1"/>
    <col min="14595" max="14596" width="14.625" style="5" customWidth="1"/>
    <col min="14597" max="14597" width="19.625" style="5" customWidth="1"/>
    <col min="14598" max="14598" width="15.125" style="5" customWidth="1"/>
    <col min="14599" max="14599" width="40.625" style="5" customWidth="1"/>
    <col min="14600" max="14848" width="9" style="5"/>
    <col min="14849" max="14849" width="8.625" style="5" customWidth="1"/>
    <col min="14850" max="14850" width="6.625" style="5" customWidth="1"/>
    <col min="14851" max="14852" width="14.625" style="5" customWidth="1"/>
    <col min="14853" max="14853" width="19.625" style="5" customWidth="1"/>
    <col min="14854" max="14854" width="15.125" style="5" customWidth="1"/>
    <col min="14855" max="14855" width="40.625" style="5" customWidth="1"/>
    <col min="14856" max="15104" width="9" style="5"/>
    <col min="15105" max="15105" width="8.625" style="5" customWidth="1"/>
    <col min="15106" max="15106" width="6.625" style="5" customWidth="1"/>
    <col min="15107" max="15108" width="14.625" style="5" customWidth="1"/>
    <col min="15109" max="15109" width="19.625" style="5" customWidth="1"/>
    <col min="15110" max="15110" width="15.125" style="5" customWidth="1"/>
    <col min="15111" max="15111" width="40.625" style="5" customWidth="1"/>
    <col min="15112" max="15360" width="9" style="5"/>
    <col min="15361" max="15361" width="8.625" style="5" customWidth="1"/>
    <col min="15362" max="15362" width="6.625" style="5" customWidth="1"/>
    <col min="15363" max="15364" width="14.625" style="5" customWidth="1"/>
    <col min="15365" max="15365" width="19.625" style="5" customWidth="1"/>
    <col min="15366" max="15366" width="15.125" style="5" customWidth="1"/>
    <col min="15367" max="15367" width="40.625" style="5" customWidth="1"/>
    <col min="15368" max="15616" width="9" style="5"/>
    <col min="15617" max="15617" width="8.625" style="5" customWidth="1"/>
    <col min="15618" max="15618" width="6.625" style="5" customWidth="1"/>
    <col min="15619" max="15620" width="14.625" style="5" customWidth="1"/>
    <col min="15621" max="15621" width="19.625" style="5" customWidth="1"/>
    <col min="15622" max="15622" width="15.125" style="5" customWidth="1"/>
    <col min="15623" max="15623" width="40.625" style="5" customWidth="1"/>
    <col min="15624" max="15872" width="9" style="5"/>
    <col min="15873" max="15873" width="8.625" style="5" customWidth="1"/>
    <col min="15874" max="15874" width="6.625" style="5" customWidth="1"/>
    <col min="15875" max="15876" width="14.625" style="5" customWidth="1"/>
    <col min="15877" max="15877" width="19.625" style="5" customWidth="1"/>
    <col min="15878" max="15878" width="15.125" style="5" customWidth="1"/>
    <col min="15879" max="15879" width="40.625" style="5" customWidth="1"/>
    <col min="15880" max="16128" width="9" style="5"/>
    <col min="16129" max="16129" width="8.625" style="5" customWidth="1"/>
    <col min="16130" max="16130" width="6.625" style="5" customWidth="1"/>
    <col min="16131" max="16132" width="14.625" style="5" customWidth="1"/>
    <col min="16133" max="16133" width="19.625" style="5" customWidth="1"/>
    <col min="16134" max="16134" width="15.125" style="5" customWidth="1"/>
    <col min="16135" max="16135" width="40.625" style="5" customWidth="1"/>
    <col min="16136" max="16384" width="9" style="5"/>
  </cols>
  <sheetData>
    <row r="1" spans="1:7" ht="14.25">
      <c r="A1" s="1"/>
      <c r="B1" s="2"/>
      <c r="C1" s="3"/>
      <c r="D1" s="3"/>
      <c r="E1" s="90" t="str">
        <f>[1]経費区分別支出管理表!D4</f>
        <v>申請者：</v>
      </c>
      <c r="F1" s="90"/>
      <c r="G1" s="4" t="str">
        <f>[1]経費区分別支出管理表!E4</f>
        <v>〇〇株式会社</v>
      </c>
    </row>
    <row r="2" spans="1:7" ht="14.25">
      <c r="A2" s="1"/>
      <c r="B2" s="2"/>
      <c r="C2" s="3"/>
      <c r="D2" s="3"/>
      <c r="E2" s="1"/>
      <c r="F2" s="1"/>
      <c r="G2" s="1"/>
    </row>
    <row r="3" spans="1:7" s="6" customFormat="1" ht="24" customHeight="1">
      <c r="A3" s="91" t="s">
        <v>37</v>
      </c>
      <c r="B3" s="92"/>
      <c r="C3" s="92"/>
      <c r="D3" s="92"/>
      <c r="E3" s="92"/>
      <c r="F3" s="92"/>
      <c r="G3" s="92"/>
    </row>
    <row r="4" spans="1:7" ht="6" customHeight="1">
      <c r="A4" s="1"/>
      <c r="B4" s="2"/>
      <c r="C4" s="3"/>
      <c r="D4" s="3"/>
      <c r="E4" s="1"/>
      <c r="F4" s="1"/>
    </row>
    <row r="5" spans="1:7" s="7" customFormat="1" ht="36" customHeight="1">
      <c r="A5" s="93" t="s">
        <v>58</v>
      </c>
      <c r="B5" s="93"/>
      <c r="C5" s="93"/>
      <c r="D5" s="93"/>
      <c r="E5" s="93"/>
      <c r="F5" s="93"/>
      <c r="G5" s="93"/>
    </row>
    <row r="6" spans="1:7" ht="6" customHeight="1" thickBot="1">
      <c r="A6" s="8"/>
      <c r="B6" s="9"/>
      <c r="C6" s="10"/>
      <c r="D6" s="10"/>
      <c r="E6" s="1"/>
      <c r="F6" s="1"/>
      <c r="G6" s="7"/>
    </row>
    <row r="7" spans="1:7" s="11" customFormat="1" ht="58.5" customHeight="1" thickBot="1">
      <c r="A7" s="94" t="s">
        <v>13</v>
      </c>
      <c r="B7" s="95"/>
      <c r="C7" s="37" t="s">
        <v>38</v>
      </c>
      <c r="D7" s="37" t="s">
        <v>39</v>
      </c>
      <c r="E7" s="38" t="s">
        <v>14</v>
      </c>
      <c r="F7" s="39" t="s">
        <v>15</v>
      </c>
      <c r="G7" s="40" t="s">
        <v>16</v>
      </c>
    </row>
    <row r="8" spans="1:7" ht="51" customHeight="1">
      <c r="A8" s="12" t="s">
        <v>62</v>
      </c>
      <c r="B8" s="41">
        <v>1</v>
      </c>
      <c r="C8" s="13"/>
      <c r="D8" s="14"/>
      <c r="E8" s="15"/>
      <c r="F8" s="16"/>
      <c r="G8" s="17"/>
    </row>
    <row r="9" spans="1:7" ht="51" customHeight="1">
      <c r="A9" s="18" t="s">
        <v>62</v>
      </c>
      <c r="B9" s="24">
        <v>2</v>
      </c>
      <c r="C9" s="19"/>
      <c r="D9" s="20"/>
      <c r="E9" s="21"/>
      <c r="F9" s="22"/>
      <c r="G9" s="23"/>
    </row>
    <row r="10" spans="1:7" ht="51" customHeight="1" thickBot="1">
      <c r="A10" s="24" t="s">
        <v>62</v>
      </c>
      <c r="B10" s="42">
        <v>3</v>
      </c>
      <c r="C10" s="34"/>
      <c r="D10" s="25"/>
      <c r="E10" s="35"/>
      <c r="F10" s="26"/>
      <c r="G10" s="36"/>
    </row>
    <row r="11" spans="1:7" ht="36.950000000000003" customHeight="1" thickBot="1">
      <c r="A11" s="96" t="s">
        <v>17</v>
      </c>
      <c r="B11" s="97"/>
      <c r="C11" s="33">
        <f>SUM(C8:C10)</f>
        <v>0</v>
      </c>
      <c r="D11" s="27">
        <f>SUM(D8:D10)</f>
        <v>0</v>
      </c>
      <c r="E11" s="98"/>
      <c r="F11" s="99"/>
      <c r="G11" s="100"/>
    </row>
    <row r="12" spans="1:7">
      <c r="A12" s="28"/>
      <c r="B12" s="29"/>
      <c r="C12" s="30"/>
      <c r="D12" s="30"/>
      <c r="E12" s="28"/>
      <c r="F12" s="28"/>
      <c r="G12" s="28"/>
    </row>
    <row r="13" spans="1:7">
      <c r="A13" s="28"/>
      <c r="B13" s="29"/>
      <c r="C13" s="30"/>
      <c r="D13" s="30"/>
      <c r="E13" s="28"/>
      <c r="F13" s="28"/>
      <c r="G13" s="28"/>
    </row>
    <row r="14" spans="1:7">
      <c r="A14" s="28"/>
      <c r="B14" s="29"/>
      <c r="C14" s="30"/>
      <c r="D14" s="30"/>
      <c r="E14" s="28"/>
      <c r="F14" s="28"/>
      <c r="G14" s="28"/>
    </row>
    <row r="15" spans="1:7">
      <c r="A15" s="28"/>
      <c r="B15" s="29"/>
      <c r="C15" s="30"/>
      <c r="D15" s="30"/>
      <c r="E15" s="28"/>
      <c r="F15" s="28"/>
      <c r="G15" s="28"/>
    </row>
    <row r="16" spans="1:7">
      <c r="A16" s="28"/>
      <c r="B16" s="29"/>
      <c r="C16" s="30"/>
      <c r="D16" s="30"/>
      <c r="E16" s="28"/>
      <c r="F16" s="28"/>
      <c r="G16" s="28"/>
    </row>
    <row r="17" spans="1:7">
      <c r="A17" s="28"/>
      <c r="B17" s="29"/>
      <c r="C17" s="30"/>
      <c r="D17" s="30"/>
      <c r="E17" s="28"/>
      <c r="F17" s="28"/>
      <c r="G17" s="28"/>
    </row>
    <row r="18" spans="1:7">
      <c r="A18" s="28"/>
      <c r="B18" s="29"/>
      <c r="C18" s="30"/>
      <c r="D18" s="30"/>
      <c r="E18" s="28"/>
      <c r="F18" s="28"/>
      <c r="G18" s="28"/>
    </row>
    <row r="19" spans="1:7">
      <c r="A19" s="28"/>
      <c r="B19" s="29"/>
      <c r="C19" s="30"/>
      <c r="D19" s="30"/>
      <c r="E19" s="28"/>
      <c r="F19" s="28"/>
      <c r="G19" s="28"/>
    </row>
    <row r="20" spans="1:7">
      <c r="A20" s="28"/>
      <c r="B20" s="29"/>
      <c r="C20" s="30"/>
      <c r="D20" s="30"/>
      <c r="E20" s="28"/>
      <c r="F20" s="28"/>
      <c r="G20" s="28"/>
    </row>
    <row r="21" spans="1:7">
      <c r="A21" s="28"/>
      <c r="B21" s="29"/>
      <c r="C21" s="30"/>
      <c r="D21" s="30"/>
      <c r="E21" s="28"/>
      <c r="F21" s="28"/>
      <c r="G21" s="28"/>
    </row>
    <row r="22" spans="1:7">
      <c r="A22" s="28"/>
      <c r="B22" s="29"/>
      <c r="C22" s="30"/>
      <c r="D22" s="30"/>
      <c r="E22" s="28"/>
      <c r="F22" s="28"/>
      <c r="G22" s="28"/>
    </row>
    <row r="23" spans="1:7">
      <c r="A23" s="28"/>
      <c r="B23" s="29"/>
      <c r="C23" s="30"/>
      <c r="D23" s="30"/>
      <c r="E23" s="28"/>
      <c r="F23" s="28"/>
      <c r="G23" s="28"/>
    </row>
    <row r="24" spans="1:7">
      <c r="A24" s="28"/>
      <c r="B24" s="29"/>
      <c r="C24" s="30"/>
      <c r="D24" s="30"/>
      <c r="E24" s="28"/>
      <c r="F24" s="28"/>
      <c r="G24" s="28"/>
    </row>
    <row r="25" spans="1:7">
      <c r="A25" s="28"/>
      <c r="B25" s="29"/>
      <c r="C25" s="30"/>
      <c r="D25" s="30"/>
      <c r="E25" s="28"/>
      <c r="F25" s="28"/>
      <c r="G25" s="28"/>
    </row>
    <row r="26" spans="1:7">
      <c r="A26" s="28"/>
      <c r="B26" s="29"/>
      <c r="C26" s="30"/>
      <c r="D26" s="30"/>
      <c r="E26" s="28"/>
      <c r="F26" s="28"/>
      <c r="G26" s="28"/>
    </row>
    <row r="27" spans="1:7">
      <c r="A27" s="28"/>
      <c r="B27" s="29"/>
      <c r="C27" s="30"/>
      <c r="D27" s="30"/>
      <c r="E27" s="28"/>
      <c r="F27" s="28"/>
      <c r="G27" s="28"/>
    </row>
    <row r="28" spans="1:7">
      <c r="A28" s="28"/>
      <c r="B28" s="29"/>
      <c r="C28" s="30"/>
      <c r="D28" s="30"/>
      <c r="E28" s="28"/>
      <c r="F28" s="28"/>
      <c r="G28" s="28"/>
    </row>
    <row r="29" spans="1:7">
      <c r="A29" s="28"/>
      <c r="B29" s="29"/>
      <c r="C29" s="30"/>
      <c r="D29" s="30"/>
      <c r="E29" s="28"/>
      <c r="F29" s="28"/>
      <c r="G29" s="28"/>
    </row>
    <row r="30" spans="1:7">
      <c r="A30" s="28"/>
      <c r="B30" s="29"/>
      <c r="C30" s="30"/>
      <c r="D30" s="30"/>
      <c r="E30" s="28"/>
      <c r="F30" s="28"/>
      <c r="G30" s="28"/>
    </row>
    <row r="31" spans="1:7">
      <c r="A31" s="28"/>
      <c r="B31" s="29"/>
      <c r="C31" s="30"/>
      <c r="D31" s="30"/>
      <c r="E31" s="28"/>
      <c r="F31" s="28"/>
      <c r="G31" s="28"/>
    </row>
    <row r="32" spans="1:7">
      <c r="A32" s="28"/>
      <c r="B32" s="29"/>
      <c r="C32" s="30"/>
      <c r="D32" s="30"/>
      <c r="E32" s="28"/>
      <c r="F32" s="28"/>
      <c r="G32" s="28"/>
    </row>
    <row r="33" spans="1:7">
      <c r="A33" s="28"/>
      <c r="B33" s="29"/>
      <c r="C33" s="30"/>
      <c r="D33" s="30"/>
      <c r="E33" s="28"/>
      <c r="F33" s="28"/>
      <c r="G33" s="28"/>
    </row>
    <row r="34" spans="1:7">
      <c r="A34" s="28"/>
      <c r="B34" s="29"/>
      <c r="C34" s="30"/>
      <c r="D34" s="30"/>
      <c r="E34" s="28"/>
      <c r="F34" s="28"/>
      <c r="G34" s="28"/>
    </row>
    <row r="35" spans="1:7">
      <c r="A35" s="28"/>
      <c r="B35" s="29"/>
      <c r="C35" s="30"/>
      <c r="D35" s="30"/>
      <c r="E35" s="28"/>
      <c r="F35" s="28"/>
      <c r="G35" s="28"/>
    </row>
    <row r="36" spans="1:7">
      <c r="A36" s="28"/>
      <c r="B36" s="29"/>
      <c r="C36" s="30"/>
      <c r="D36" s="30"/>
      <c r="E36" s="28"/>
      <c r="F36" s="28"/>
      <c r="G36" s="28"/>
    </row>
    <row r="37" spans="1:7">
      <c r="A37" s="28"/>
      <c r="B37" s="29"/>
      <c r="C37" s="30"/>
      <c r="D37" s="30"/>
      <c r="E37" s="28"/>
      <c r="F37" s="28"/>
      <c r="G37" s="28"/>
    </row>
    <row r="38" spans="1:7">
      <c r="A38" s="28"/>
      <c r="B38" s="29"/>
      <c r="C38" s="30"/>
      <c r="D38" s="30"/>
      <c r="E38" s="28"/>
      <c r="F38" s="28"/>
      <c r="G38" s="28"/>
    </row>
    <row r="39" spans="1:7">
      <c r="A39" s="28"/>
      <c r="B39" s="29"/>
      <c r="C39" s="30"/>
      <c r="D39" s="30"/>
      <c r="E39" s="28"/>
      <c r="F39" s="28"/>
      <c r="G39" s="28"/>
    </row>
    <row r="40" spans="1:7">
      <c r="A40" s="28"/>
      <c r="B40" s="29"/>
      <c r="C40" s="30"/>
      <c r="D40" s="30"/>
      <c r="E40" s="28"/>
      <c r="F40" s="28"/>
      <c r="G40" s="28"/>
    </row>
    <row r="41" spans="1:7">
      <c r="A41" s="28"/>
      <c r="B41" s="29"/>
      <c r="C41" s="30"/>
      <c r="D41" s="30"/>
      <c r="E41" s="28"/>
      <c r="F41" s="28"/>
      <c r="G41" s="28"/>
    </row>
    <row r="42" spans="1:7">
      <c r="A42" s="28"/>
      <c r="B42" s="29"/>
      <c r="C42" s="30"/>
      <c r="D42" s="30"/>
      <c r="E42" s="28"/>
      <c r="F42" s="28"/>
      <c r="G42" s="28"/>
    </row>
    <row r="43" spans="1:7">
      <c r="A43" s="28"/>
      <c r="B43" s="29"/>
      <c r="C43" s="30"/>
      <c r="D43" s="30"/>
      <c r="E43" s="28"/>
      <c r="F43" s="28"/>
      <c r="G43" s="28"/>
    </row>
    <row r="44" spans="1:7">
      <c r="A44" s="28"/>
      <c r="B44" s="29"/>
      <c r="C44" s="30"/>
      <c r="D44" s="30"/>
      <c r="E44" s="28"/>
      <c r="F44" s="28"/>
      <c r="G44" s="28"/>
    </row>
    <row r="45" spans="1:7">
      <c r="A45" s="28"/>
      <c r="B45" s="29"/>
      <c r="C45" s="30"/>
      <c r="D45" s="30"/>
      <c r="E45" s="28"/>
      <c r="F45" s="28"/>
      <c r="G45" s="28"/>
    </row>
    <row r="46" spans="1:7">
      <c r="A46" s="28"/>
      <c r="B46" s="29"/>
      <c r="C46" s="30"/>
      <c r="D46" s="30"/>
      <c r="E46" s="28"/>
      <c r="F46" s="28"/>
      <c r="G46" s="28"/>
    </row>
    <row r="47" spans="1:7">
      <c r="A47" s="28"/>
      <c r="B47" s="29"/>
      <c r="C47" s="30"/>
      <c r="D47" s="30"/>
      <c r="E47" s="28"/>
      <c r="F47" s="28"/>
      <c r="G47" s="28"/>
    </row>
    <row r="48" spans="1:7">
      <c r="A48" s="28"/>
      <c r="B48" s="29"/>
      <c r="C48" s="30"/>
      <c r="D48" s="30"/>
      <c r="E48" s="28"/>
      <c r="F48" s="28"/>
      <c r="G48" s="28"/>
    </row>
    <row r="49" spans="1:7">
      <c r="A49" s="28"/>
      <c r="B49" s="29"/>
      <c r="C49" s="30"/>
      <c r="D49" s="30"/>
      <c r="E49" s="28"/>
      <c r="F49" s="28"/>
      <c r="G49" s="28"/>
    </row>
    <row r="50" spans="1:7">
      <c r="A50" s="28"/>
      <c r="B50" s="29"/>
      <c r="C50" s="30"/>
      <c r="D50" s="30"/>
      <c r="E50" s="28"/>
      <c r="F50" s="28"/>
      <c r="G50" s="28"/>
    </row>
    <row r="51" spans="1:7">
      <c r="A51" s="28"/>
      <c r="B51" s="29"/>
      <c r="C51" s="30"/>
      <c r="D51" s="30"/>
      <c r="E51" s="28"/>
      <c r="F51" s="28"/>
      <c r="G51" s="28"/>
    </row>
    <row r="52" spans="1:7">
      <c r="A52" s="28"/>
      <c r="B52" s="29"/>
      <c r="C52" s="30"/>
      <c r="D52" s="30"/>
      <c r="E52" s="28"/>
      <c r="F52" s="28"/>
      <c r="G52" s="28"/>
    </row>
    <row r="53" spans="1:7">
      <c r="A53" s="28"/>
      <c r="B53" s="29"/>
      <c r="C53" s="30"/>
      <c r="D53" s="30"/>
      <c r="E53" s="28"/>
      <c r="F53" s="28"/>
      <c r="G53" s="28"/>
    </row>
    <row r="54" spans="1:7">
      <c r="A54" s="28"/>
      <c r="B54" s="29"/>
      <c r="C54" s="30"/>
      <c r="D54" s="30"/>
      <c r="E54" s="28"/>
      <c r="F54" s="28"/>
      <c r="G54" s="28"/>
    </row>
    <row r="55" spans="1:7">
      <c r="A55" s="28"/>
      <c r="B55" s="29"/>
      <c r="C55" s="30"/>
      <c r="D55" s="30"/>
      <c r="E55" s="28"/>
      <c r="F55" s="28"/>
      <c r="G55" s="28"/>
    </row>
    <row r="56" spans="1:7">
      <c r="A56" s="28"/>
      <c r="B56" s="29"/>
      <c r="C56" s="30"/>
      <c r="D56" s="30"/>
      <c r="E56" s="28"/>
      <c r="F56" s="28"/>
      <c r="G56" s="28"/>
    </row>
    <row r="57" spans="1:7">
      <c r="A57" s="28"/>
      <c r="B57" s="29"/>
      <c r="C57" s="30"/>
      <c r="D57" s="30"/>
      <c r="E57" s="28"/>
      <c r="F57" s="28"/>
      <c r="G57" s="28"/>
    </row>
    <row r="58" spans="1:7">
      <c r="A58" s="28"/>
      <c r="B58" s="29"/>
      <c r="C58" s="30"/>
      <c r="D58" s="30"/>
      <c r="E58" s="28"/>
      <c r="F58" s="28"/>
      <c r="G58" s="28"/>
    </row>
    <row r="59" spans="1:7">
      <c r="A59" s="28"/>
      <c r="B59" s="29"/>
      <c r="C59" s="30"/>
      <c r="D59" s="30"/>
      <c r="E59" s="28"/>
      <c r="F59" s="28"/>
      <c r="G59" s="28"/>
    </row>
    <row r="60" spans="1:7">
      <c r="A60" s="28"/>
      <c r="B60" s="29"/>
      <c r="C60" s="30"/>
      <c r="D60" s="30"/>
      <c r="E60" s="28"/>
      <c r="F60" s="28"/>
      <c r="G60" s="28"/>
    </row>
    <row r="61" spans="1:7">
      <c r="A61" s="28"/>
      <c r="B61" s="29"/>
      <c r="C61" s="30"/>
      <c r="D61" s="30"/>
      <c r="E61" s="28"/>
      <c r="F61" s="28"/>
      <c r="G61" s="28"/>
    </row>
    <row r="62" spans="1:7">
      <c r="A62" s="28"/>
      <c r="B62" s="29"/>
      <c r="C62" s="30"/>
      <c r="D62" s="30"/>
      <c r="E62" s="28"/>
      <c r="F62" s="28"/>
      <c r="G62" s="28"/>
    </row>
    <row r="63" spans="1:7">
      <c r="A63" s="28"/>
      <c r="B63" s="29"/>
      <c r="C63" s="30"/>
      <c r="D63" s="30"/>
      <c r="E63" s="28"/>
      <c r="F63" s="28"/>
      <c r="G63" s="28"/>
    </row>
    <row r="64" spans="1:7">
      <c r="A64" s="28"/>
      <c r="B64" s="29"/>
      <c r="C64" s="30"/>
      <c r="D64" s="30"/>
      <c r="E64" s="28"/>
      <c r="F64" s="28"/>
      <c r="G64" s="28"/>
    </row>
    <row r="65" spans="1:7">
      <c r="A65" s="28"/>
      <c r="B65" s="29"/>
      <c r="C65" s="30"/>
      <c r="D65" s="30"/>
      <c r="E65" s="28"/>
      <c r="F65" s="28"/>
      <c r="G65" s="28"/>
    </row>
    <row r="66" spans="1:7">
      <c r="A66" s="28"/>
      <c r="B66" s="29"/>
      <c r="C66" s="30"/>
      <c r="D66" s="30"/>
      <c r="E66" s="28"/>
      <c r="F66" s="28"/>
      <c r="G66" s="28"/>
    </row>
    <row r="67" spans="1:7">
      <c r="A67" s="28"/>
      <c r="B67" s="29"/>
      <c r="C67" s="30"/>
      <c r="D67" s="30"/>
      <c r="E67" s="28"/>
      <c r="F67" s="28"/>
      <c r="G67" s="28"/>
    </row>
    <row r="68" spans="1:7">
      <c r="A68" s="28"/>
      <c r="B68" s="29"/>
      <c r="C68" s="30"/>
      <c r="D68" s="30"/>
      <c r="E68" s="28"/>
      <c r="F68" s="28"/>
      <c r="G68" s="28"/>
    </row>
    <row r="69" spans="1:7">
      <c r="A69" s="28"/>
      <c r="B69" s="29"/>
      <c r="C69" s="30"/>
      <c r="D69" s="30"/>
      <c r="E69" s="28"/>
      <c r="F69" s="28"/>
      <c r="G69" s="28"/>
    </row>
    <row r="70" spans="1:7">
      <c r="A70" s="28"/>
      <c r="B70" s="29"/>
      <c r="C70" s="30"/>
      <c r="D70" s="30"/>
      <c r="E70" s="28"/>
      <c r="F70" s="28"/>
      <c r="G70" s="28"/>
    </row>
    <row r="71" spans="1:7">
      <c r="A71" s="28"/>
      <c r="B71" s="29"/>
      <c r="C71" s="30"/>
      <c r="D71" s="30"/>
      <c r="E71" s="28"/>
      <c r="F71" s="28"/>
      <c r="G71" s="28"/>
    </row>
    <row r="72" spans="1:7">
      <c r="A72" s="28"/>
      <c r="B72" s="29"/>
      <c r="C72" s="30"/>
      <c r="D72" s="30"/>
      <c r="E72" s="28"/>
      <c r="F72" s="28"/>
      <c r="G72" s="28"/>
    </row>
    <row r="73" spans="1:7">
      <c r="A73" s="28"/>
      <c r="B73" s="29"/>
      <c r="C73" s="30"/>
      <c r="D73" s="30"/>
      <c r="E73" s="28"/>
      <c r="F73" s="28"/>
      <c r="G73" s="28"/>
    </row>
    <row r="74" spans="1:7">
      <c r="A74" s="28"/>
      <c r="B74" s="29"/>
      <c r="C74" s="30"/>
      <c r="D74" s="30"/>
      <c r="E74" s="28"/>
      <c r="F74" s="28"/>
      <c r="G74" s="28"/>
    </row>
    <row r="75" spans="1:7">
      <c r="A75" s="28"/>
      <c r="B75" s="29"/>
      <c r="C75" s="30"/>
      <c r="D75" s="30"/>
      <c r="E75" s="28"/>
      <c r="F75" s="28"/>
      <c r="G75" s="28"/>
    </row>
    <row r="76" spans="1:7">
      <c r="A76" s="28"/>
      <c r="B76" s="29"/>
      <c r="C76" s="30"/>
      <c r="D76" s="30"/>
      <c r="E76" s="28"/>
      <c r="F76" s="28"/>
      <c r="G76" s="28"/>
    </row>
    <row r="77" spans="1:7">
      <c r="A77" s="28"/>
      <c r="B77" s="29"/>
      <c r="C77" s="30"/>
      <c r="D77" s="30"/>
      <c r="E77" s="28"/>
      <c r="F77" s="28"/>
      <c r="G77" s="28"/>
    </row>
    <row r="78" spans="1:7">
      <c r="A78" s="28"/>
      <c r="B78" s="29"/>
      <c r="C78" s="30"/>
      <c r="D78" s="30"/>
      <c r="E78" s="28"/>
      <c r="F78" s="28"/>
      <c r="G78" s="28"/>
    </row>
    <row r="79" spans="1:7">
      <c r="A79" s="28"/>
      <c r="B79" s="29"/>
      <c r="C79" s="30"/>
      <c r="D79" s="30"/>
      <c r="E79" s="28"/>
      <c r="F79" s="28"/>
      <c r="G79" s="28"/>
    </row>
    <row r="80" spans="1:7">
      <c r="A80" s="28"/>
      <c r="B80" s="29"/>
      <c r="C80" s="30"/>
      <c r="D80" s="30"/>
      <c r="E80" s="28"/>
      <c r="F80" s="28"/>
      <c r="G80" s="28"/>
    </row>
    <row r="81" spans="1:7">
      <c r="A81" s="28"/>
      <c r="B81" s="29"/>
      <c r="C81" s="30"/>
      <c r="D81" s="30"/>
      <c r="E81" s="28"/>
      <c r="F81" s="28"/>
      <c r="G81" s="28"/>
    </row>
    <row r="82" spans="1:7">
      <c r="A82" s="28"/>
      <c r="B82" s="29"/>
      <c r="C82" s="30"/>
      <c r="D82" s="30"/>
      <c r="E82" s="28"/>
      <c r="F82" s="28"/>
      <c r="G82" s="28"/>
    </row>
    <row r="83" spans="1:7">
      <c r="A83" s="28"/>
      <c r="B83" s="29"/>
      <c r="C83" s="30"/>
      <c r="D83" s="30"/>
      <c r="E83" s="28"/>
      <c r="F83" s="28"/>
      <c r="G83" s="28"/>
    </row>
    <row r="84" spans="1:7">
      <c r="A84" s="28"/>
      <c r="B84" s="29"/>
      <c r="C84" s="30"/>
      <c r="D84" s="30"/>
      <c r="E84" s="28"/>
      <c r="F84" s="28"/>
      <c r="G84" s="28"/>
    </row>
    <row r="85" spans="1:7">
      <c r="A85" s="28"/>
      <c r="B85" s="29"/>
      <c r="C85" s="30"/>
      <c r="D85" s="30"/>
      <c r="E85" s="28"/>
      <c r="F85" s="28"/>
      <c r="G85" s="28"/>
    </row>
    <row r="86" spans="1:7">
      <c r="A86" s="28"/>
      <c r="B86" s="29"/>
      <c r="C86" s="30"/>
      <c r="D86" s="30"/>
      <c r="E86" s="28"/>
      <c r="F86" s="28"/>
      <c r="G86" s="28"/>
    </row>
    <row r="87" spans="1:7">
      <c r="A87" s="28"/>
      <c r="B87" s="29"/>
      <c r="C87" s="30"/>
      <c r="D87" s="30"/>
      <c r="E87" s="28"/>
      <c r="F87" s="28"/>
      <c r="G87" s="28"/>
    </row>
    <row r="88" spans="1:7">
      <c r="A88" s="28"/>
      <c r="B88" s="29"/>
      <c r="C88" s="30"/>
      <c r="D88" s="30"/>
      <c r="E88" s="28"/>
      <c r="F88" s="28"/>
      <c r="G88" s="28"/>
    </row>
    <row r="89" spans="1:7">
      <c r="A89" s="28"/>
      <c r="B89" s="29"/>
      <c r="C89" s="30"/>
      <c r="D89" s="30"/>
      <c r="E89" s="28"/>
      <c r="F89" s="28"/>
      <c r="G89" s="28"/>
    </row>
    <row r="90" spans="1:7">
      <c r="A90" s="28"/>
      <c r="B90" s="29"/>
      <c r="C90" s="30"/>
      <c r="D90" s="30"/>
      <c r="E90" s="28"/>
      <c r="F90" s="28"/>
      <c r="G90" s="28"/>
    </row>
    <row r="91" spans="1:7">
      <c r="A91" s="28"/>
      <c r="B91" s="29"/>
      <c r="C91" s="30"/>
      <c r="D91" s="30"/>
      <c r="E91" s="28"/>
      <c r="F91" s="28"/>
      <c r="G91" s="28"/>
    </row>
    <row r="92" spans="1:7">
      <c r="A92" s="28"/>
      <c r="B92" s="29"/>
      <c r="C92" s="30"/>
      <c r="D92" s="30"/>
      <c r="E92" s="28"/>
      <c r="F92" s="28"/>
      <c r="G92" s="28"/>
    </row>
    <row r="93" spans="1:7">
      <c r="A93" s="28"/>
      <c r="B93" s="29"/>
      <c r="C93" s="30"/>
      <c r="D93" s="30"/>
      <c r="E93" s="28"/>
      <c r="F93" s="28"/>
      <c r="G93" s="28"/>
    </row>
    <row r="94" spans="1:7">
      <c r="A94" s="28"/>
      <c r="B94" s="29"/>
      <c r="C94" s="30"/>
      <c r="D94" s="30"/>
      <c r="E94" s="28"/>
      <c r="F94" s="28"/>
      <c r="G94" s="28"/>
    </row>
    <row r="95" spans="1:7">
      <c r="A95" s="28"/>
      <c r="B95" s="29"/>
      <c r="C95" s="30"/>
      <c r="D95" s="30"/>
      <c r="E95" s="28"/>
      <c r="F95" s="28"/>
      <c r="G95" s="28"/>
    </row>
    <row r="96" spans="1:7">
      <c r="A96" s="28"/>
      <c r="B96" s="29"/>
      <c r="C96" s="30"/>
      <c r="D96" s="30"/>
      <c r="E96" s="28"/>
      <c r="F96" s="28"/>
      <c r="G96" s="28"/>
    </row>
    <row r="97" spans="1:7">
      <c r="A97" s="28"/>
      <c r="B97" s="29"/>
      <c r="C97" s="30"/>
      <c r="D97" s="30"/>
      <c r="E97" s="28"/>
      <c r="F97" s="28"/>
      <c r="G97" s="28"/>
    </row>
    <row r="98" spans="1:7">
      <c r="A98" s="28"/>
      <c r="B98" s="29"/>
      <c r="C98" s="30"/>
      <c r="D98" s="30"/>
      <c r="E98" s="28"/>
      <c r="F98" s="28"/>
      <c r="G98" s="28"/>
    </row>
    <row r="99" spans="1:7">
      <c r="A99" s="28"/>
      <c r="B99" s="29"/>
      <c r="C99" s="30"/>
      <c r="D99" s="30"/>
      <c r="E99" s="28"/>
      <c r="F99" s="28"/>
      <c r="G99" s="28"/>
    </row>
    <row r="100" spans="1:7">
      <c r="A100" s="28"/>
      <c r="B100" s="29"/>
      <c r="C100" s="30"/>
      <c r="D100" s="30"/>
      <c r="E100" s="28"/>
      <c r="F100" s="28"/>
      <c r="G100" s="28"/>
    </row>
    <row r="101" spans="1:7">
      <c r="A101" s="28"/>
      <c r="B101" s="29"/>
      <c r="C101" s="30"/>
      <c r="D101" s="30"/>
      <c r="E101" s="28"/>
      <c r="F101" s="28"/>
      <c r="G101" s="28"/>
    </row>
    <row r="102" spans="1:7">
      <c r="A102" s="28"/>
      <c r="B102" s="29"/>
      <c r="C102" s="30"/>
      <c r="D102" s="30"/>
      <c r="E102" s="28"/>
      <c r="F102" s="28"/>
      <c r="G102" s="28"/>
    </row>
    <row r="103" spans="1:7">
      <c r="A103" s="28"/>
      <c r="B103" s="29"/>
      <c r="C103" s="30"/>
      <c r="D103" s="30"/>
      <c r="E103" s="28"/>
      <c r="F103" s="28"/>
      <c r="G103" s="28"/>
    </row>
    <row r="104" spans="1:7">
      <c r="A104" s="28"/>
      <c r="B104" s="29"/>
      <c r="C104" s="30"/>
      <c r="D104" s="30"/>
      <c r="E104" s="28"/>
      <c r="F104" s="28"/>
      <c r="G104" s="28"/>
    </row>
    <row r="105" spans="1:7">
      <c r="A105" s="28"/>
      <c r="B105" s="29"/>
      <c r="C105" s="30"/>
      <c r="D105" s="30"/>
      <c r="E105" s="28"/>
      <c r="F105" s="28"/>
      <c r="G105" s="28"/>
    </row>
    <row r="106" spans="1:7">
      <c r="A106" s="28"/>
      <c r="B106" s="29"/>
      <c r="C106" s="30"/>
      <c r="D106" s="30"/>
      <c r="E106" s="28"/>
      <c r="F106" s="28"/>
      <c r="G106" s="28"/>
    </row>
    <row r="107" spans="1:7">
      <c r="A107" s="28"/>
      <c r="B107" s="29"/>
      <c r="C107" s="30"/>
      <c r="D107" s="30"/>
      <c r="E107" s="28"/>
      <c r="F107" s="28"/>
      <c r="G107" s="28"/>
    </row>
    <row r="108" spans="1:7">
      <c r="A108" s="28"/>
      <c r="B108" s="29"/>
      <c r="C108" s="30"/>
      <c r="D108" s="30"/>
      <c r="E108" s="28"/>
      <c r="F108" s="28"/>
      <c r="G108" s="28"/>
    </row>
    <row r="109" spans="1:7">
      <c r="A109" s="28"/>
      <c r="B109" s="29"/>
      <c r="C109" s="30"/>
      <c r="D109" s="30"/>
      <c r="E109" s="28"/>
      <c r="F109" s="28"/>
      <c r="G109" s="28"/>
    </row>
    <row r="110" spans="1:7">
      <c r="A110" s="28"/>
      <c r="B110" s="29"/>
      <c r="C110" s="30"/>
      <c r="D110" s="30"/>
      <c r="E110" s="28"/>
      <c r="F110" s="28"/>
      <c r="G110" s="28"/>
    </row>
    <row r="111" spans="1:7">
      <c r="A111" s="28"/>
      <c r="B111" s="29"/>
      <c r="C111" s="30"/>
      <c r="D111" s="30"/>
      <c r="E111" s="28"/>
      <c r="F111" s="28"/>
      <c r="G111" s="28"/>
    </row>
    <row r="112" spans="1:7">
      <c r="A112" s="28"/>
      <c r="B112" s="29"/>
      <c r="C112" s="30"/>
      <c r="D112" s="30"/>
      <c r="E112" s="28"/>
      <c r="F112" s="28"/>
      <c r="G112" s="28"/>
    </row>
    <row r="113" spans="1:7">
      <c r="A113" s="28"/>
      <c r="B113" s="29"/>
      <c r="C113" s="30"/>
      <c r="D113" s="30"/>
      <c r="E113" s="28"/>
      <c r="F113" s="28"/>
      <c r="G113" s="28"/>
    </row>
    <row r="114" spans="1:7">
      <c r="A114" s="28"/>
      <c r="B114" s="29"/>
      <c r="C114" s="30"/>
      <c r="D114" s="30"/>
      <c r="E114" s="28"/>
      <c r="F114" s="28"/>
      <c r="G114" s="28"/>
    </row>
    <row r="115" spans="1:7">
      <c r="A115" s="28"/>
      <c r="B115" s="29"/>
      <c r="C115" s="30"/>
      <c r="D115" s="30"/>
      <c r="E115" s="28"/>
      <c r="F115" s="28"/>
      <c r="G115" s="28"/>
    </row>
    <row r="116" spans="1:7">
      <c r="A116" s="28"/>
      <c r="B116" s="29"/>
      <c r="C116" s="30"/>
      <c r="D116" s="30"/>
      <c r="E116" s="28"/>
      <c r="F116" s="28"/>
      <c r="G116" s="28"/>
    </row>
    <row r="117" spans="1:7">
      <c r="A117" s="28"/>
      <c r="B117" s="29"/>
      <c r="C117" s="30"/>
      <c r="D117" s="30"/>
      <c r="E117" s="28"/>
      <c r="F117" s="28"/>
      <c r="G117" s="28"/>
    </row>
    <row r="118" spans="1:7">
      <c r="A118" s="28"/>
      <c r="B118" s="29"/>
      <c r="C118" s="30"/>
      <c r="D118" s="30"/>
      <c r="E118" s="28"/>
      <c r="F118" s="28"/>
      <c r="G118" s="28"/>
    </row>
    <row r="119" spans="1:7">
      <c r="A119" s="28"/>
      <c r="B119" s="29"/>
      <c r="C119" s="30"/>
      <c r="D119" s="30"/>
      <c r="E119" s="28"/>
      <c r="F119" s="28"/>
      <c r="G119" s="28"/>
    </row>
    <row r="120" spans="1:7">
      <c r="A120" s="28"/>
      <c r="B120" s="29"/>
      <c r="C120" s="30"/>
      <c r="D120" s="30"/>
      <c r="E120" s="28"/>
      <c r="F120" s="28"/>
      <c r="G120" s="28"/>
    </row>
    <row r="121" spans="1:7">
      <c r="A121" s="28"/>
      <c r="B121" s="29"/>
      <c r="C121" s="30"/>
      <c r="D121" s="30"/>
      <c r="E121" s="28"/>
      <c r="F121" s="28"/>
      <c r="G121" s="28"/>
    </row>
    <row r="122" spans="1:7">
      <c r="A122" s="28"/>
      <c r="B122" s="29"/>
      <c r="C122" s="30"/>
      <c r="D122" s="30"/>
      <c r="E122" s="28"/>
      <c r="F122" s="28"/>
      <c r="G122" s="28"/>
    </row>
    <row r="123" spans="1:7">
      <c r="A123" s="28"/>
      <c r="B123" s="29"/>
      <c r="C123" s="30"/>
      <c r="D123" s="30"/>
      <c r="E123" s="28"/>
      <c r="F123" s="28"/>
      <c r="G123" s="28"/>
    </row>
    <row r="124" spans="1:7">
      <c r="A124" s="28"/>
      <c r="B124" s="29"/>
      <c r="C124" s="30"/>
      <c r="D124" s="30"/>
      <c r="E124" s="28"/>
      <c r="F124" s="28"/>
      <c r="G124" s="28"/>
    </row>
    <row r="125" spans="1:7">
      <c r="A125" s="28"/>
      <c r="B125" s="29"/>
      <c r="C125" s="30"/>
      <c r="D125" s="30"/>
      <c r="E125" s="28"/>
      <c r="F125" s="28"/>
      <c r="G125" s="28"/>
    </row>
    <row r="126" spans="1:7">
      <c r="A126" s="28"/>
      <c r="B126" s="29"/>
      <c r="C126" s="30"/>
      <c r="D126" s="30"/>
      <c r="E126" s="28"/>
      <c r="F126" s="28"/>
      <c r="G126" s="28"/>
    </row>
    <row r="127" spans="1:7">
      <c r="A127" s="28"/>
      <c r="B127" s="29"/>
      <c r="C127" s="30"/>
      <c r="D127" s="30"/>
      <c r="E127" s="28"/>
      <c r="F127" s="28"/>
      <c r="G127" s="28"/>
    </row>
    <row r="128" spans="1:7">
      <c r="A128" s="28"/>
      <c r="B128" s="29"/>
      <c r="C128" s="30"/>
      <c r="D128" s="30"/>
      <c r="E128" s="28"/>
      <c r="F128" s="28"/>
      <c r="G128" s="28"/>
    </row>
    <row r="129" spans="1:7">
      <c r="A129" s="28"/>
      <c r="B129" s="29"/>
      <c r="C129" s="30"/>
      <c r="D129" s="30"/>
      <c r="E129" s="28"/>
      <c r="F129" s="28"/>
      <c r="G129" s="28"/>
    </row>
    <row r="130" spans="1:7">
      <c r="A130" s="28"/>
      <c r="B130" s="29"/>
      <c r="C130" s="30"/>
      <c r="D130" s="30"/>
      <c r="E130" s="28"/>
      <c r="F130" s="28"/>
      <c r="G130" s="28"/>
    </row>
    <row r="131" spans="1:7">
      <c r="A131" s="28"/>
      <c r="B131" s="29"/>
      <c r="C131" s="30"/>
      <c r="D131" s="30"/>
      <c r="E131" s="28"/>
      <c r="F131" s="28"/>
      <c r="G131" s="28"/>
    </row>
    <row r="132" spans="1:7">
      <c r="A132" s="28"/>
      <c r="B132" s="29"/>
      <c r="C132" s="30"/>
      <c r="D132" s="30"/>
      <c r="E132" s="28"/>
      <c r="F132" s="28"/>
      <c r="G132" s="28"/>
    </row>
    <row r="133" spans="1:7">
      <c r="A133" s="28"/>
      <c r="B133" s="29"/>
      <c r="C133" s="30"/>
      <c r="D133" s="30"/>
      <c r="E133" s="28"/>
      <c r="F133" s="28"/>
      <c r="G133" s="28"/>
    </row>
    <row r="134" spans="1:7">
      <c r="A134" s="28"/>
      <c r="B134" s="29"/>
      <c r="C134" s="30"/>
      <c r="D134" s="30"/>
      <c r="E134" s="28"/>
      <c r="F134" s="28"/>
      <c r="G134" s="28"/>
    </row>
    <row r="135" spans="1:7">
      <c r="A135" s="28"/>
      <c r="B135" s="29"/>
      <c r="C135" s="30"/>
      <c r="D135" s="30"/>
      <c r="E135" s="28"/>
      <c r="F135" s="28"/>
      <c r="G135" s="28"/>
    </row>
    <row r="136" spans="1:7">
      <c r="A136" s="28"/>
      <c r="B136" s="29"/>
      <c r="C136" s="30"/>
      <c r="D136" s="30"/>
      <c r="E136" s="28"/>
      <c r="F136" s="28"/>
      <c r="G136" s="28"/>
    </row>
    <row r="137" spans="1:7">
      <c r="A137" s="28"/>
      <c r="B137" s="29"/>
      <c r="C137" s="30"/>
      <c r="D137" s="30"/>
      <c r="E137" s="28"/>
      <c r="F137" s="28"/>
      <c r="G137" s="28"/>
    </row>
    <row r="138" spans="1:7">
      <c r="A138" s="28"/>
      <c r="B138" s="29"/>
      <c r="C138" s="30"/>
      <c r="D138" s="30"/>
      <c r="E138" s="28"/>
      <c r="F138" s="28"/>
      <c r="G138" s="28"/>
    </row>
    <row r="139" spans="1:7">
      <c r="A139" s="28"/>
      <c r="B139" s="29"/>
      <c r="C139" s="30"/>
      <c r="D139" s="30"/>
      <c r="E139" s="28"/>
      <c r="F139" s="28"/>
      <c r="G139" s="28"/>
    </row>
    <row r="140" spans="1:7">
      <c r="A140" s="28"/>
      <c r="B140" s="29"/>
      <c r="C140" s="30"/>
      <c r="D140" s="30"/>
      <c r="E140" s="28"/>
      <c r="F140" s="28"/>
      <c r="G140" s="28"/>
    </row>
    <row r="141" spans="1:7">
      <c r="A141" s="28"/>
      <c r="B141" s="29"/>
      <c r="C141" s="30"/>
      <c r="D141" s="30"/>
      <c r="E141" s="28"/>
      <c r="F141" s="28"/>
      <c r="G141" s="28"/>
    </row>
    <row r="142" spans="1:7">
      <c r="A142" s="28"/>
      <c r="B142" s="29"/>
      <c r="C142" s="30"/>
      <c r="D142" s="30"/>
      <c r="E142" s="28"/>
      <c r="F142" s="28"/>
      <c r="G142" s="28"/>
    </row>
    <row r="143" spans="1:7">
      <c r="A143" s="28"/>
      <c r="B143" s="29"/>
      <c r="C143" s="30"/>
      <c r="D143" s="30"/>
      <c r="E143" s="28"/>
      <c r="F143" s="28"/>
      <c r="G143" s="28"/>
    </row>
    <row r="144" spans="1:7">
      <c r="A144" s="28"/>
      <c r="B144" s="29"/>
      <c r="C144" s="30"/>
      <c r="D144" s="30"/>
      <c r="E144" s="28"/>
      <c r="F144" s="28"/>
      <c r="G144" s="28"/>
    </row>
    <row r="145" spans="1:7">
      <c r="A145" s="28"/>
      <c r="B145" s="29"/>
      <c r="C145" s="30"/>
      <c r="D145" s="30"/>
      <c r="E145" s="28"/>
      <c r="F145" s="28"/>
      <c r="G145" s="28"/>
    </row>
    <row r="146" spans="1:7">
      <c r="A146" s="28"/>
      <c r="B146" s="29"/>
      <c r="C146" s="30"/>
      <c r="D146" s="30"/>
      <c r="E146" s="28"/>
      <c r="F146" s="28"/>
      <c r="G146" s="28"/>
    </row>
    <row r="147" spans="1:7">
      <c r="A147" s="28"/>
      <c r="B147" s="29"/>
      <c r="C147" s="30"/>
      <c r="D147" s="30"/>
      <c r="E147" s="28"/>
      <c r="F147" s="28"/>
      <c r="G147" s="28"/>
    </row>
    <row r="148" spans="1:7">
      <c r="A148" s="28"/>
      <c r="B148" s="29"/>
      <c r="C148" s="30"/>
      <c r="D148" s="30"/>
      <c r="E148" s="28"/>
      <c r="F148" s="28"/>
      <c r="G148" s="28"/>
    </row>
    <row r="149" spans="1:7">
      <c r="A149" s="28"/>
      <c r="B149" s="29"/>
      <c r="C149" s="30"/>
      <c r="D149" s="30"/>
      <c r="E149" s="28"/>
      <c r="F149" s="28"/>
      <c r="G149" s="28"/>
    </row>
    <row r="150" spans="1:7">
      <c r="A150" s="28"/>
      <c r="B150" s="29"/>
      <c r="C150" s="30"/>
      <c r="D150" s="30"/>
      <c r="E150" s="28"/>
      <c r="F150" s="28"/>
      <c r="G150" s="28"/>
    </row>
    <row r="151" spans="1:7">
      <c r="A151" s="28"/>
      <c r="B151" s="29"/>
      <c r="C151" s="30"/>
      <c r="D151" s="30"/>
      <c r="E151" s="28"/>
      <c r="F151" s="28"/>
      <c r="G151" s="28"/>
    </row>
    <row r="152" spans="1:7">
      <c r="A152" s="28"/>
      <c r="B152" s="29"/>
      <c r="C152" s="30"/>
      <c r="D152" s="30"/>
      <c r="E152" s="28"/>
      <c r="F152" s="28"/>
      <c r="G152" s="28"/>
    </row>
    <row r="153" spans="1:7">
      <c r="A153" s="28"/>
      <c r="B153" s="29"/>
      <c r="C153" s="30"/>
      <c r="D153" s="30"/>
      <c r="E153" s="28"/>
      <c r="F153" s="28"/>
      <c r="G153" s="28"/>
    </row>
    <row r="154" spans="1:7">
      <c r="A154" s="28"/>
      <c r="B154" s="29"/>
      <c r="C154" s="30"/>
      <c r="D154" s="30"/>
      <c r="E154" s="28"/>
      <c r="F154" s="28"/>
      <c r="G154" s="28"/>
    </row>
    <row r="155" spans="1:7">
      <c r="A155" s="28"/>
      <c r="B155" s="29"/>
      <c r="C155" s="30"/>
      <c r="D155" s="30"/>
      <c r="E155" s="28"/>
      <c r="F155" s="28"/>
      <c r="G155" s="28"/>
    </row>
    <row r="156" spans="1:7">
      <c r="A156" s="28"/>
      <c r="B156" s="29"/>
      <c r="C156" s="30"/>
      <c r="D156" s="30"/>
      <c r="E156" s="28"/>
      <c r="F156" s="28"/>
      <c r="G156" s="28"/>
    </row>
    <row r="157" spans="1:7">
      <c r="A157" s="28"/>
      <c r="B157" s="29"/>
      <c r="C157" s="30"/>
      <c r="D157" s="30"/>
      <c r="E157" s="28"/>
      <c r="F157" s="28"/>
      <c r="G157" s="28"/>
    </row>
    <row r="158" spans="1:7">
      <c r="A158" s="28"/>
      <c r="B158" s="29"/>
      <c r="C158" s="30"/>
      <c r="D158" s="30"/>
      <c r="E158" s="28"/>
      <c r="F158" s="28"/>
      <c r="G158" s="28"/>
    </row>
    <row r="159" spans="1:7">
      <c r="A159" s="28"/>
      <c r="B159" s="29"/>
      <c r="C159" s="30"/>
      <c r="D159" s="30"/>
      <c r="E159" s="28"/>
      <c r="F159" s="28"/>
      <c r="G159" s="28"/>
    </row>
    <row r="160" spans="1:7">
      <c r="A160" s="28"/>
      <c r="B160" s="29"/>
      <c r="C160" s="30"/>
      <c r="D160" s="30"/>
      <c r="E160" s="28"/>
      <c r="F160" s="28"/>
      <c r="G160" s="28"/>
    </row>
    <row r="161" spans="1:7">
      <c r="A161" s="28"/>
      <c r="B161" s="29"/>
      <c r="C161" s="30"/>
      <c r="D161" s="30"/>
      <c r="E161" s="28"/>
      <c r="F161" s="28"/>
      <c r="G161" s="28"/>
    </row>
    <row r="162" spans="1:7">
      <c r="A162" s="28"/>
      <c r="B162" s="29"/>
      <c r="C162" s="30"/>
      <c r="D162" s="30"/>
      <c r="E162" s="28"/>
      <c r="F162" s="28"/>
      <c r="G162" s="28"/>
    </row>
    <row r="163" spans="1:7">
      <c r="A163" s="28"/>
      <c r="B163" s="29"/>
      <c r="C163" s="30"/>
      <c r="D163" s="30"/>
      <c r="E163" s="28"/>
      <c r="F163" s="28"/>
      <c r="G163" s="28"/>
    </row>
    <row r="164" spans="1:7">
      <c r="A164" s="28"/>
      <c r="B164" s="29"/>
      <c r="C164" s="30"/>
      <c r="D164" s="30"/>
      <c r="E164" s="28"/>
      <c r="F164" s="28"/>
      <c r="G164" s="28"/>
    </row>
    <row r="165" spans="1:7">
      <c r="A165" s="28"/>
      <c r="B165" s="29"/>
      <c r="C165" s="30"/>
      <c r="D165" s="30"/>
      <c r="E165" s="28"/>
      <c r="F165" s="28"/>
      <c r="G165" s="28"/>
    </row>
    <row r="166" spans="1:7">
      <c r="A166" s="28"/>
      <c r="B166" s="29"/>
      <c r="C166" s="30"/>
      <c r="D166" s="30"/>
      <c r="E166" s="28"/>
      <c r="F166" s="28"/>
      <c r="G166" s="28"/>
    </row>
    <row r="167" spans="1:7">
      <c r="A167" s="28"/>
      <c r="B167" s="29"/>
      <c r="C167" s="30"/>
      <c r="D167" s="30"/>
      <c r="E167" s="28"/>
      <c r="F167" s="28"/>
      <c r="G167" s="28"/>
    </row>
    <row r="168" spans="1:7">
      <c r="A168" s="28"/>
      <c r="B168" s="29"/>
      <c r="C168" s="30"/>
      <c r="D168" s="30"/>
      <c r="E168" s="28"/>
      <c r="F168" s="28"/>
      <c r="G168" s="28"/>
    </row>
    <row r="169" spans="1:7">
      <c r="A169" s="28"/>
      <c r="B169" s="29"/>
      <c r="C169" s="30"/>
      <c r="D169" s="30"/>
      <c r="E169" s="28"/>
      <c r="F169" s="28"/>
      <c r="G169" s="28"/>
    </row>
    <row r="170" spans="1:7">
      <c r="A170" s="28"/>
      <c r="B170" s="29"/>
      <c r="C170" s="30"/>
      <c r="D170" s="30"/>
      <c r="E170" s="28"/>
      <c r="F170" s="28"/>
      <c r="G170" s="28"/>
    </row>
    <row r="171" spans="1:7">
      <c r="A171" s="28"/>
      <c r="B171" s="29"/>
      <c r="C171" s="30"/>
      <c r="D171" s="30"/>
      <c r="E171" s="28"/>
      <c r="F171" s="28"/>
      <c r="G171" s="28"/>
    </row>
    <row r="172" spans="1:7">
      <c r="A172" s="28"/>
      <c r="B172" s="29"/>
      <c r="C172" s="30"/>
      <c r="D172" s="30"/>
      <c r="E172" s="28"/>
      <c r="F172" s="28"/>
      <c r="G172" s="28"/>
    </row>
    <row r="173" spans="1:7">
      <c r="A173" s="28"/>
      <c r="B173" s="29"/>
      <c r="C173" s="30"/>
      <c r="D173" s="30"/>
      <c r="E173" s="28"/>
      <c r="F173" s="28"/>
      <c r="G173" s="28"/>
    </row>
    <row r="174" spans="1:7">
      <c r="A174" s="28"/>
      <c r="B174" s="29"/>
      <c r="C174" s="30"/>
      <c r="D174" s="30"/>
      <c r="E174" s="28"/>
      <c r="F174" s="28"/>
      <c r="G174" s="28"/>
    </row>
    <row r="175" spans="1:7">
      <c r="A175" s="28"/>
      <c r="B175" s="29"/>
      <c r="C175" s="30"/>
      <c r="D175" s="30"/>
      <c r="E175" s="28"/>
      <c r="F175" s="28"/>
      <c r="G175" s="28"/>
    </row>
    <row r="176" spans="1:7">
      <c r="A176" s="28"/>
      <c r="B176" s="29"/>
      <c r="C176" s="30"/>
      <c r="D176" s="30"/>
      <c r="E176" s="28"/>
      <c r="F176" s="28"/>
      <c r="G176" s="28"/>
    </row>
    <row r="177" spans="1:7">
      <c r="A177" s="28"/>
      <c r="B177" s="29"/>
      <c r="C177" s="30"/>
      <c r="D177" s="30"/>
      <c r="E177" s="28"/>
      <c r="F177" s="28"/>
      <c r="G177" s="28"/>
    </row>
    <row r="178" spans="1:7">
      <c r="A178" s="28"/>
      <c r="B178" s="29"/>
      <c r="C178" s="30"/>
      <c r="D178" s="30"/>
      <c r="E178" s="28"/>
      <c r="F178" s="28"/>
      <c r="G178" s="28"/>
    </row>
    <row r="179" spans="1:7">
      <c r="A179" s="28"/>
      <c r="B179" s="29"/>
      <c r="C179" s="30"/>
      <c r="D179" s="30"/>
      <c r="E179" s="28"/>
      <c r="F179" s="28"/>
      <c r="G179" s="28"/>
    </row>
    <row r="180" spans="1:7">
      <c r="A180" s="28"/>
      <c r="B180" s="29"/>
      <c r="C180" s="30"/>
      <c r="D180" s="30"/>
      <c r="E180" s="28"/>
      <c r="F180" s="28"/>
      <c r="G180" s="28"/>
    </row>
    <row r="181" spans="1:7">
      <c r="A181" s="28"/>
      <c r="B181" s="29"/>
      <c r="C181" s="30"/>
      <c r="D181" s="30"/>
      <c r="E181" s="28"/>
      <c r="F181" s="28"/>
      <c r="G181" s="28"/>
    </row>
    <row r="182" spans="1:7">
      <c r="A182" s="28"/>
      <c r="B182" s="29"/>
      <c r="C182" s="30"/>
      <c r="D182" s="30"/>
      <c r="E182" s="28"/>
      <c r="F182" s="28"/>
      <c r="G182" s="28"/>
    </row>
    <row r="183" spans="1:7">
      <c r="A183" s="28"/>
      <c r="B183" s="29"/>
      <c r="C183" s="30"/>
      <c r="D183" s="30"/>
      <c r="E183" s="28"/>
      <c r="F183" s="28"/>
      <c r="G183" s="28"/>
    </row>
    <row r="184" spans="1:7">
      <c r="A184" s="28"/>
      <c r="B184" s="29"/>
      <c r="C184" s="30"/>
      <c r="D184" s="30"/>
      <c r="E184" s="28"/>
      <c r="F184" s="28"/>
      <c r="G184" s="28"/>
    </row>
    <row r="185" spans="1:7">
      <c r="A185" s="28"/>
      <c r="B185" s="29"/>
      <c r="C185" s="30"/>
      <c r="D185" s="30"/>
      <c r="E185" s="28"/>
      <c r="F185" s="28"/>
      <c r="G185" s="28"/>
    </row>
    <row r="186" spans="1:7">
      <c r="A186" s="28"/>
      <c r="B186" s="29"/>
      <c r="C186" s="30"/>
      <c r="D186" s="30"/>
      <c r="E186" s="28"/>
      <c r="F186" s="28"/>
      <c r="G186" s="28"/>
    </row>
    <row r="187" spans="1:7">
      <c r="A187" s="28"/>
      <c r="B187" s="29"/>
      <c r="C187" s="30"/>
      <c r="D187" s="30"/>
      <c r="E187" s="28"/>
      <c r="F187" s="28"/>
      <c r="G187" s="28"/>
    </row>
    <row r="188" spans="1:7">
      <c r="A188" s="28"/>
      <c r="B188" s="29"/>
      <c r="C188" s="30"/>
      <c r="D188" s="30"/>
      <c r="E188" s="28"/>
      <c r="F188" s="28"/>
      <c r="G188" s="28"/>
    </row>
    <row r="189" spans="1:7">
      <c r="A189" s="28"/>
      <c r="B189" s="29"/>
      <c r="C189" s="30"/>
      <c r="D189" s="30"/>
      <c r="E189" s="28"/>
      <c r="F189" s="28"/>
      <c r="G189" s="28"/>
    </row>
    <row r="190" spans="1:7">
      <c r="A190" s="28"/>
      <c r="B190" s="29"/>
      <c r="C190" s="30"/>
      <c r="D190" s="30"/>
      <c r="E190" s="28"/>
      <c r="F190" s="28"/>
      <c r="G190" s="28"/>
    </row>
    <row r="191" spans="1:7">
      <c r="A191" s="28"/>
      <c r="B191" s="29"/>
      <c r="C191" s="30"/>
      <c r="D191" s="30"/>
      <c r="E191" s="28"/>
      <c r="F191" s="28"/>
      <c r="G191" s="28"/>
    </row>
    <row r="192" spans="1:7">
      <c r="A192" s="28"/>
      <c r="B192" s="29"/>
      <c r="C192" s="30"/>
      <c r="D192" s="30"/>
      <c r="E192" s="28"/>
      <c r="F192" s="28"/>
      <c r="G192" s="28"/>
    </row>
    <row r="193" spans="1:7">
      <c r="A193" s="28"/>
      <c r="B193" s="29"/>
      <c r="C193" s="30"/>
      <c r="D193" s="30"/>
      <c r="E193" s="28"/>
      <c r="F193" s="28"/>
      <c r="G193" s="28"/>
    </row>
    <row r="194" spans="1:7">
      <c r="A194" s="28"/>
      <c r="B194" s="29"/>
      <c r="C194" s="30"/>
      <c r="D194" s="30"/>
      <c r="E194" s="28"/>
      <c r="F194" s="28"/>
      <c r="G194" s="28"/>
    </row>
    <row r="195" spans="1:7">
      <c r="A195" s="28"/>
      <c r="B195" s="29"/>
      <c r="C195" s="30"/>
      <c r="D195" s="30"/>
      <c r="E195" s="28"/>
      <c r="F195" s="28"/>
      <c r="G195" s="28"/>
    </row>
    <row r="196" spans="1:7">
      <c r="A196" s="28"/>
      <c r="B196" s="29"/>
      <c r="C196" s="30"/>
      <c r="D196" s="30"/>
      <c r="E196" s="28"/>
      <c r="F196" s="28"/>
      <c r="G196" s="28"/>
    </row>
    <row r="197" spans="1:7">
      <c r="A197" s="28"/>
      <c r="B197" s="29"/>
      <c r="C197" s="30"/>
      <c r="D197" s="30"/>
      <c r="E197" s="28"/>
      <c r="F197" s="28"/>
      <c r="G197" s="28"/>
    </row>
    <row r="198" spans="1:7">
      <c r="A198" s="28"/>
      <c r="B198" s="29"/>
      <c r="C198" s="30"/>
      <c r="D198" s="30"/>
      <c r="E198" s="28"/>
      <c r="F198" s="28"/>
      <c r="G198" s="28"/>
    </row>
    <row r="199" spans="1:7">
      <c r="A199" s="28"/>
      <c r="B199" s="29"/>
      <c r="C199" s="30"/>
      <c r="D199" s="30"/>
      <c r="E199" s="28"/>
      <c r="F199" s="28"/>
      <c r="G199" s="28"/>
    </row>
    <row r="200" spans="1:7">
      <c r="A200" s="28"/>
      <c r="B200" s="29"/>
      <c r="C200" s="30"/>
      <c r="D200" s="30"/>
      <c r="E200" s="28"/>
      <c r="F200" s="28"/>
      <c r="G200" s="28"/>
    </row>
    <row r="201" spans="1:7">
      <c r="A201" s="28"/>
      <c r="B201" s="29"/>
      <c r="C201" s="30"/>
      <c r="D201" s="30"/>
      <c r="E201" s="28"/>
      <c r="F201" s="28"/>
      <c r="G201" s="28"/>
    </row>
    <row r="202" spans="1:7">
      <c r="A202" s="28"/>
      <c r="B202" s="29"/>
      <c r="C202" s="30"/>
      <c r="D202" s="30"/>
      <c r="E202" s="28"/>
      <c r="F202" s="28"/>
      <c r="G202" s="28"/>
    </row>
    <row r="203" spans="1:7">
      <c r="A203" s="28"/>
      <c r="B203" s="29"/>
      <c r="C203" s="30"/>
      <c r="D203" s="30"/>
      <c r="E203" s="28"/>
      <c r="F203" s="28"/>
      <c r="G203" s="28"/>
    </row>
    <row r="204" spans="1:7">
      <c r="A204" s="28"/>
      <c r="B204" s="29"/>
      <c r="C204" s="30"/>
      <c r="D204" s="30"/>
      <c r="E204" s="28"/>
      <c r="F204" s="28"/>
      <c r="G204" s="28"/>
    </row>
    <row r="205" spans="1:7">
      <c r="A205" s="28"/>
      <c r="B205" s="29"/>
      <c r="C205" s="30"/>
      <c r="D205" s="30"/>
      <c r="E205" s="28"/>
      <c r="F205" s="28"/>
      <c r="G205" s="28"/>
    </row>
    <row r="206" spans="1:7">
      <c r="A206" s="28"/>
      <c r="B206" s="29"/>
      <c r="C206" s="30"/>
      <c r="D206" s="30"/>
      <c r="E206" s="28"/>
      <c r="F206" s="28"/>
      <c r="G206" s="28"/>
    </row>
    <row r="207" spans="1:7">
      <c r="A207" s="28"/>
      <c r="B207" s="29"/>
      <c r="C207" s="30"/>
      <c r="D207" s="30"/>
      <c r="E207" s="28"/>
      <c r="F207" s="28"/>
      <c r="G207" s="28"/>
    </row>
    <row r="208" spans="1:7">
      <c r="A208" s="28"/>
      <c r="B208" s="29"/>
      <c r="C208" s="30"/>
      <c r="D208" s="30"/>
      <c r="E208" s="28"/>
      <c r="F208" s="28"/>
      <c r="G208" s="28"/>
    </row>
    <row r="209" spans="1:7">
      <c r="A209" s="28"/>
      <c r="B209" s="29"/>
      <c r="C209" s="30"/>
      <c r="D209" s="30"/>
      <c r="E209" s="28"/>
      <c r="F209" s="28"/>
      <c r="G209" s="28"/>
    </row>
    <row r="210" spans="1:7">
      <c r="A210" s="28"/>
      <c r="B210" s="29"/>
      <c r="C210" s="30"/>
      <c r="D210" s="30"/>
      <c r="E210" s="28"/>
      <c r="F210" s="28"/>
      <c r="G210" s="28"/>
    </row>
    <row r="211" spans="1:7">
      <c r="A211" s="28"/>
      <c r="B211" s="29"/>
      <c r="C211" s="30"/>
      <c r="D211" s="30"/>
      <c r="E211" s="28"/>
      <c r="F211" s="28"/>
      <c r="G211" s="28"/>
    </row>
    <row r="212" spans="1:7">
      <c r="A212" s="28"/>
      <c r="B212" s="29"/>
      <c r="C212" s="30"/>
      <c r="D212" s="30"/>
      <c r="E212" s="28"/>
      <c r="F212" s="28"/>
      <c r="G212" s="28"/>
    </row>
    <row r="213" spans="1:7">
      <c r="A213" s="28"/>
      <c r="B213" s="29"/>
      <c r="C213" s="30"/>
      <c r="D213" s="30"/>
      <c r="E213" s="28"/>
      <c r="F213" s="28"/>
      <c r="G213" s="28"/>
    </row>
    <row r="214" spans="1:7">
      <c r="A214" s="28"/>
      <c r="B214" s="29"/>
      <c r="C214" s="30"/>
      <c r="D214" s="30"/>
      <c r="E214" s="28"/>
      <c r="F214" s="28"/>
      <c r="G214" s="28"/>
    </row>
    <row r="215" spans="1:7">
      <c r="A215" s="28"/>
      <c r="B215" s="29"/>
      <c r="C215" s="30"/>
      <c r="D215" s="30"/>
      <c r="E215" s="28"/>
      <c r="F215" s="28"/>
      <c r="G215" s="28"/>
    </row>
    <row r="216" spans="1:7">
      <c r="A216" s="28"/>
      <c r="B216" s="29"/>
      <c r="C216" s="30"/>
      <c r="D216" s="30"/>
      <c r="E216" s="28"/>
      <c r="F216" s="28"/>
      <c r="G216" s="28"/>
    </row>
    <row r="217" spans="1:7">
      <c r="A217" s="28"/>
      <c r="B217" s="29"/>
      <c r="C217" s="30"/>
      <c r="D217" s="30"/>
      <c r="E217" s="28"/>
      <c r="F217" s="28"/>
      <c r="G217" s="28"/>
    </row>
    <row r="218" spans="1:7">
      <c r="A218" s="28"/>
      <c r="B218" s="29"/>
      <c r="C218" s="30"/>
      <c r="D218" s="30"/>
      <c r="E218" s="28"/>
      <c r="F218" s="28"/>
      <c r="G218" s="28"/>
    </row>
    <row r="219" spans="1:7">
      <c r="A219" s="28"/>
      <c r="B219" s="29"/>
      <c r="C219" s="30"/>
      <c r="D219" s="30"/>
      <c r="E219" s="28"/>
      <c r="F219" s="28"/>
      <c r="G219" s="28"/>
    </row>
    <row r="220" spans="1:7">
      <c r="A220" s="28"/>
      <c r="B220" s="29"/>
      <c r="C220" s="30"/>
      <c r="D220" s="30"/>
      <c r="E220" s="28"/>
      <c r="F220" s="28"/>
      <c r="G220" s="28"/>
    </row>
    <row r="221" spans="1:7">
      <c r="A221" s="28"/>
      <c r="B221" s="29"/>
      <c r="C221" s="30"/>
      <c r="D221" s="30"/>
      <c r="E221" s="28"/>
      <c r="F221" s="28"/>
      <c r="G221" s="28"/>
    </row>
    <row r="222" spans="1:7">
      <c r="A222" s="28"/>
      <c r="B222" s="29"/>
      <c r="C222" s="30"/>
      <c r="D222" s="30"/>
      <c r="E222" s="28"/>
      <c r="F222" s="28"/>
      <c r="G222" s="28"/>
    </row>
    <row r="223" spans="1:7">
      <c r="A223" s="28"/>
      <c r="B223" s="29"/>
      <c r="C223" s="30"/>
      <c r="D223" s="30"/>
      <c r="E223" s="28"/>
      <c r="F223" s="28"/>
      <c r="G223" s="28"/>
    </row>
    <row r="224" spans="1:7">
      <c r="A224" s="28"/>
      <c r="B224" s="29"/>
      <c r="C224" s="30"/>
      <c r="D224" s="30"/>
      <c r="E224" s="28"/>
      <c r="F224" s="28"/>
      <c r="G224" s="28"/>
    </row>
    <row r="225" spans="1:7">
      <c r="A225" s="28"/>
      <c r="B225" s="29"/>
      <c r="C225" s="30"/>
      <c r="D225" s="30"/>
      <c r="E225" s="28"/>
      <c r="F225" s="28"/>
      <c r="G225" s="28"/>
    </row>
    <row r="226" spans="1:7">
      <c r="A226" s="28"/>
      <c r="B226" s="29"/>
      <c r="C226" s="30"/>
      <c r="D226" s="30"/>
      <c r="E226" s="28"/>
      <c r="F226" s="28"/>
      <c r="G226" s="28"/>
    </row>
    <row r="227" spans="1:7">
      <c r="A227" s="28"/>
      <c r="B227" s="29"/>
      <c r="C227" s="30"/>
      <c r="D227" s="30"/>
      <c r="E227" s="28"/>
      <c r="F227" s="28"/>
      <c r="G227" s="28"/>
    </row>
    <row r="228" spans="1:7">
      <c r="A228" s="28"/>
      <c r="B228" s="29"/>
      <c r="C228" s="30"/>
      <c r="D228" s="30"/>
      <c r="E228" s="28"/>
      <c r="F228" s="28"/>
      <c r="G228" s="28"/>
    </row>
    <row r="229" spans="1:7">
      <c r="A229" s="28"/>
      <c r="B229" s="29"/>
      <c r="C229" s="30"/>
      <c r="D229" s="30"/>
      <c r="E229" s="28"/>
      <c r="F229" s="28"/>
      <c r="G229" s="28"/>
    </row>
    <row r="230" spans="1:7">
      <c r="A230" s="28"/>
      <c r="B230" s="29"/>
      <c r="C230" s="30"/>
      <c r="D230" s="30"/>
      <c r="E230" s="28"/>
      <c r="F230" s="28"/>
      <c r="G230" s="28"/>
    </row>
    <row r="231" spans="1:7">
      <c r="A231" s="28"/>
      <c r="B231" s="29"/>
      <c r="C231" s="30"/>
      <c r="D231" s="30"/>
      <c r="E231" s="28"/>
      <c r="F231" s="28"/>
      <c r="G231" s="28"/>
    </row>
    <row r="232" spans="1:7">
      <c r="A232" s="28"/>
      <c r="B232" s="29"/>
      <c r="C232" s="30"/>
      <c r="D232" s="30"/>
      <c r="E232" s="28"/>
      <c r="F232" s="28"/>
      <c r="G232" s="28"/>
    </row>
    <row r="233" spans="1:7">
      <c r="A233" s="28"/>
      <c r="B233" s="29"/>
      <c r="C233" s="30"/>
      <c r="D233" s="30"/>
      <c r="E233" s="28"/>
      <c r="F233" s="28"/>
      <c r="G233" s="28"/>
    </row>
    <row r="234" spans="1:7">
      <c r="A234" s="28"/>
      <c r="B234" s="29"/>
      <c r="C234" s="30"/>
      <c r="D234" s="30"/>
      <c r="E234" s="28"/>
      <c r="F234" s="28"/>
      <c r="G234" s="28"/>
    </row>
    <row r="235" spans="1:7">
      <c r="A235" s="28"/>
      <c r="B235" s="29"/>
      <c r="C235" s="30"/>
      <c r="D235" s="30"/>
      <c r="E235" s="28"/>
      <c r="F235" s="28"/>
      <c r="G235" s="28"/>
    </row>
    <row r="236" spans="1:7">
      <c r="A236" s="28"/>
      <c r="B236" s="29"/>
      <c r="C236" s="30"/>
      <c r="D236" s="30"/>
      <c r="E236" s="28"/>
      <c r="F236" s="28"/>
      <c r="G236" s="28"/>
    </row>
    <row r="237" spans="1:7">
      <c r="A237" s="28"/>
      <c r="B237" s="29"/>
      <c r="C237" s="30"/>
      <c r="D237" s="30"/>
      <c r="E237" s="28"/>
      <c r="F237" s="28"/>
      <c r="G237" s="28"/>
    </row>
    <row r="238" spans="1:7">
      <c r="A238" s="28"/>
      <c r="B238" s="29"/>
      <c r="C238" s="30"/>
      <c r="D238" s="30"/>
      <c r="E238" s="28"/>
      <c r="F238" s="28"/>
      <c r="G238" s="28"/>
    </row>
    <row r="239" spans="1:7">
      <c r="A239" s="28"/>
      <c r="B239" s="29"/>
      <c r="C239" s="30"/>
      <c r="D239" s="30"/>
      <c r="E239" s="28"/>
      <c r="F239" s="28"/>
      <c r="G239" s="28"/>
    </row>
    <row r="240" spans="1:7">
      <c r="A240" s="28"/>
      <c r="B240" s="29"/>
      <c r="C240" s="30"/>
      <c r="D240" s="30"/>
      <c r="E240" s="28"/>
      <c r="F240" s="28"/>
      <c r="G240" s="28"/>
    </row>
    <row r="241" spans="1:7">
      <c r="A241" s="28"/>
      <c r="B241" s="29"/>
      <c r="C241" s="30"/>
      <c r="D241" s="30"/>
      <c r="E241" s="28"/>
      <c r="F241" s="28"/>
      <c r="G241" s="28"/>
    </row>
    <row r="242" spans="1:7">
      <c r="A242" s="28"/>
      <c r="B242" s="29"/>
      <c r="C242" s="30"/>
      <c r="D242" s="30"/>
      <c r="E242" s="28"/>
      <c r="F242" s="28"/>
      <c r="G242" s="28"/>
    </row>
    <row r="243" spans="1:7">
      <c r="A243" s="28"/>
      <c r="B243" s="29"/>
      <c r="C243" s="30"/>
      <c r="D243" s="30"/>
      <c r="E243" s="28"/>
      <c r="F243" s="28"/>
      <c r="G243" s="28"/>
    </row>
    <row r="244" spans="1:7">
      <c r="A244" s="28"/>
      <c r="B244" s="29"/>
      <c r="C244" s="30"/>
      <c r="D244" s="30"/>
      <c r="E244" s="28"/>
      <c r="F244" s="28"/>
      <c r="G244" s="28"/>
    </row>
    <row r="245" spans="1:7">
      <c r="A245" s="28"/>
      <c r="B245" s="29"/>
      <c r="C245" s="30"/>
      <c r="D245" s="30"/>
      <c r="E245" s="28"/>
      <c r="F245" s="28"/>
      <c r="G245" s="28"/>
    </row>
    <row r="246" spans="1:7">
      <c r="A246" s="28"/>
      <c r="B246" s="29"/>
      <c r="C246" s="30"/>
      <c r="D246" s="30"/>
      <c r="E246" s="28"/>
      <c r="F246" s="28"/>
      <c r="G246" s="28"/>
    </row>
    <row r="247" spans="1:7">
      <c r="A247" s="28"/>
      <c r="B247" s="29"/>
      <c r="C247" s="30"/>
      <c r="D247" s="30"/>
      <c r="E247" s="28"/>
      <c r="F247" s="28"/>
      <c r="G247" s="28"/>
    </row>
    <row r="248" spans="1:7">
      <c r="A248" s="28"/>
      <c r="B248" s="29"/>
      <c r="C248" s="30"/>
      <c r="D248" s="30"/>
      <c r="E248" s="28"/>
      <c r="F248" s="28"/>
      <c r="G248" s="28"/>
    </row>
    <row r="249" spans="1:7">
      <c r="A249" s="28"/>
      <c r="B249" s="29"/>
      <c r="C249" s="30"/>
      <c r="D249" s="30"/>
      <c r="E249" s="28"/>
      <c r="F249" s="28"/>
      <c r="G249" s="28"/>
    </row>
    <row r="250" spans="1:7">
      <c r="A250" s="28"/>
      <c r="B250" s="29"/>
      <c r="C250" s="30"/>
      <c r="D250" s="30"/>
      <c r="E250" s="28"/>
      <c r="F250" s="28"/>
      <c r="G250" s="28"/>
    </row>
    <row r="251" spans="1:7">
      <c r="A251" s="28"/>
      <c r="B251" s="29"/>
      <c r="C251" s="30"/>
      <c r="D251" s="30"/>
      <c r="E251" s="28"/>
      <c r="F251" s="28"/>
      <c r="G251" s="28"/>
    </row>
    <row r="252" spans="1:7">
      <c r="A252" s="28"/>
      <c r="B252" s="29"/>
      <c r="C252" s="30"/>
      <c r="D252" s="30"/>
      <c r="E252" s="28"/>
      <c r="F252" s="28"/>
      <c r="G252" s="28"/>
    </row>
    <row r="253" spans="1:7">
      <c r="A253" s="28"/>
      <c r="B253" s="29"/>
      <c r="C253" s="30"/>
      <c r="D253" s="30"/>
      <c r="E253" s="28"/>
      <c r="F253" s="28"/>
      <c r="G253" s="28"/>
    </row>
    <row r="254" spans="1:7">
      <c r="A254" s="28"/>
      <c r="B254" s="29"/>
      <c r="C254" s="30"/>
      <c r="D254" s="30"/>
      <c r="E254" s="28"/>
      <c r="F254" s="28"/>
      <c r="G254" s="28"/>
    </row>
    <row r="255" spans="1:7">
      <c r="A255" s="28"/>
      <c r="B255" s="29"/>
      <c r="C255" s="30"/>
      <c r="D255" s="30"/>
      <c r="E255" s="28"/>
      <c r="F255" s="28"/>
      <c r="G255" s="28"/>
    </row>
    <row r="256" spans="1:7">
      <c r="A256" s="28"/>
      <c r="B256" s="29"/>
      <c r="C256" s="30"/>
      <c r="D256" s="30"/>
      <c r="E256" s="28"/>
      <c r="F256" s="28"/>
      <c r="G256" s="28"/>
    </row>
    <row r="257" spans="1:7">
      <c r="A257" s="28"/>
      <c r="B257" s="29"/>
      <c r="C257" s="30"/>
      <c r="D257" s="30"/>
      <c r="E257" s="28"/>
      <c r="F257" s="28"/>
      <c r="G257" s="28"/>
    </row>
    <row r="258" spans="1:7">
      <c r="A258" s="28"/>
      <c r="B258" s="29"/>
      <c r="C258" s="30"/>
      <c r="D258" s="30"/>
      <c r="E258" s="28"/>
      <c r="F258" s="28"/>
      <c r="G258" s="28"/>
    </row>
    <row r="259" spans="1:7">
      <c r="A259" s="28"/>
      <c r="B259" s="29"/>
      <c r="C259" s="30"/>
      <c r="D259" s="30"/>
      <c r="E259" s="28"/>
      <c r="F259" s="28"/>
      <c r="G259" s="28"/>
    </row>
  </sheetData>
  <mergeCells count="6">
    <mergeCell ref="E1:F1"/>
    <mergeCell ref="A3:G3"/>
    <mergeCell ref="A5:G5"/>
    <mergeCell ref="A7:B7"/>
    <mergeCell ref="A11:B11"/>
    <mergeCell ref="E11:G11"/>
  </mergeCells>
  <phoneticPr fontId="3"/>
  <dataValidations count="10">
    <dataValidation imeMode="halfAlpha" allowBlank="1" showInputMessage="1" showErrorMessage="1" promptTitle="補助対象経費（税抜き）" prompt="実際に支出した金額（消費税抜き）を、支出毎に入力して下さい。" sqref="D8:D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D65531:D65546 IZ65531:IZ65546 SV65531:SV65546 ACR65531:ACR65546 AMN65531:AMN65546 AWJ65531:AWJ65546 BGF65531:BGF65546 BQB65531:BQB65546 BZX65531:BZX65546 CJT65531:CJT65546 CTP65531:CTP65546 DDL65531:DDL65546 DNH65531:DNH65546 DXD65531:DXD65546 EGZ65531:EGZ65546 EQV65531:EQV65546 FAR65531:FAR65546 FKN65531:FKN65546 FUJ65531:FUJ65546 GEF65531:GEF65546 GOB65531:GOB65546 GXX65531:GXX65546 HHT65531:HHT65546 HRP65531:HRP65546 IBL65531:IBL65546 ILH65531:ILH65546 IVD65531:IVD65546 JEZ65531:JEZ65546 JOV65531:JOV65546 JYR65531:JYR65546 KIN65531:KIN65546 KSJ65531:KSJ65546 LCF65531:LCF65546 LMB65531:LMB65546 LVX65531:LVX65546 MFT65531:MFT65546 MPP65531:MPP65546 MZL65531:MZL65546 NJH65531:NJH65546 NTD65531:NTD65546 OCZ65531:OCZ65546 OMV65531:OMV65546 OWR65531:OWR65546 PGN65531:PGN65546 PQJ65531:PQJ65546 QAF65531:QAF65546 QKB65531:QKB65546 QTX65531:QTX65546 RDT65531:RDT65546 RNP65531:RNP65546 RXL65531:RXL65546 SHH65531:SHH65546 SRD65531:SRD65546 TAZ65531:TAZ65546 TKV65531:TKV65546 TUR65531:TUR65546 UEN65531:UEN65546 UOJ65531:UOJ65546 UYF65531:UYF65546 VIB65531:VIB65546 VRX65531:VRX65546 WBT65531:WBT65546 WLP65531:WLP65546 WVL65531:WVL65546 D131067:D131082 IZ131067:IZ131082 SV131067:SV131082 ACR131067:ACR131082 AMN131067:AMN131082 AWJ131067:AWJ131082 BGF131067:BGF131082 BQB131067:BQB131082 BZX131067:BZX131082 CJT131067:CJT131082 CTP131067:CTP131082 DDL131067:DDL131082 DNH131067:DNH131082 DXD131067:DXD131082 EGZ131067:EGZ131082 EQV131067:EQV131082 FAR131067:FAR131082 FKN131067:FKN131082 FUJ131067:FUJ131082 GEF131067:GEF131082 GOB131067:GOB131082 GXX131067:GXX131082 HHT131067:HHT131082 HRP131067:HRP131082 IBL131067:IBL131082 ILH131067:ILH131082 IVD131067:IVD131082 JEZ131067:JEZ131082 JOV131067:JOV131082 JYR131067:JYR131082 KIN131067:KIN131082 KSJ131067:KSJ131082 LCF131067:LCF131082 LMB131067:LMB131082 LVX131067:LVX131082 MFT131067:MFT131082 MPP131067:MPP131082 MZL131067:MZL131082 NJH131067:NJH131082 NTD131067:NTD131082 OCZ131067:OCZ131082 OMV131067:OMV131082 OWR131067:OWR131082 PGN131067:PGN131082 PQJ131067:PQJ131082 QAF131067:QAF131082 QKB131067:QKB131082 QTX131067:QTX131082 RDT131067:RDT131082 RNP131067:RNP131082 RXL131067:RXL131082 SHH131067:SHH131082 SRD131067:SRD131082 TAZ131067:TAZ131082 TKV131067:TKV131082 TUR131067:TUR131082 UEN131067:UEN131082 UOJ131067:UOJ131082 UYF131067:UYF131082 VIB131067:VIB131082 VRX131067:VRX131082 WBT131067:WBT131082 WLP131067:WLP131082 WVL131067:WVL131082 D196603:D196618 IZ196603:IZ196618 SV196603:SV196618 ACR196603:ACR196618 AMN196603:AMN196618 AWJ196603:AWJ196618 BGF196603:BGF196618 BQB196603:BQB196618 BZX196603:BZX196618 CJT196603:CJT196618 CTP196603:CTP196618 DDL196603:DDL196618 DNH196603:DNH196618 DXD196603:DXD196618 EGZ196603:EGZ196618 EQV196603:EQV196618 FAR196603:FAR196618 FKN196603:FKN196618 FUJ196603:FUJ196618 GEF196603:GEF196618 GOB196603:GOB196618 GXX196603:GXX196618 HHT196603:HHT196618 HRP196603:HRP196618 IBL196603:IBL196618 ILH196603:ILH196618 IVD196603:IVD196618 JEZ196603:JEZ196618 JOV196603:JOV196618 JYR196603:JYR196618 KIN196603:KIN196618 KSJ196603:KSJ196618 LCF196603:LCF196618 LMB196603:LMB196618 LVX196603:LVX196618 MFT196603:MFT196618 MPP196603:MPP196618 MZL196603:MZL196618 NJH196603:NJH196618 NTD196603:NTD196618 OCZ196603:OCZ196618 OMV196603:OMV196618 OWR196603:OWR196618 PGN196603:PGN196618 PQJ196603:PQJ196618 QAF196603:QAF196618 QKB196603:QKB196618 QTX196603:QTX196618 RDT196603:RDT196618 RNP196603:RNP196618 RXL196603:RXL196618 SHH196603:SHH196618 SRD196603:SRD196618 TAZ196603:TAZ196618 TKV196603:TKV196618 TUR196603:TUR196618 UEN196603:UEN196618 UOJ196603:UOJ196618 UYF196603:UYF196618 VIB196603:VIB196618 VRX196603:VRX196618 WBT196603:WBT196618 WLP196603:WLP196618 WVL196603:WVL196618 D262139:D262154 IZ262139:IZ262154 SV262139:SV262154 ACR262139:ACR262154 AMN262139:AMN262154 AWJ262139:AWJ262154 BGF262139:BGF262154 BQB262139:BQB262154 BZX262139:BZX262154 CJT262139:CJT262154 CTP262139:CTP262154 DDL262139:DDL262154 DNH262139:DNH262154 DXD262139:DXD262154 EGZ262139:EGZ262154 EQV262139:EQV262154 FAR262139:FAR262154 FKN262139:FKN262154 FUJ262139:FUJ262154 GEF262139:GEF262154 GOB262139:GOB262154 GXX262139:GXX262154 HHT262139:HHT262154 HRP262139:HRP262154 IBL262139:IBL262154 ILH262139:ILH262154 IVD262139:IVD262154 JEZ262139:JEZ262154 JOV262139:JOV262154 JYR262139:JYR262154 KIN262139:KIN262154 KSJ262139:KSJ262154 LCF262139:LCF262154 LMB262139:LMB262154 LVX262139:LVX262154 MFT262139:MFT262154 MPP262139:MPP262154 MZL262139:MZL262154 NJH262139:NJH262154 NTD262139:NTD262154 OCZ262139:OCZ262154 OMV262139:OMV262154 OWR262139:OWR262154 PGN262139:PGN262154 PQJ262139:PQJ262154 QAF262139:QAF262154 QKB262139:QKB262154 QTX262139:QTX262154 RDT262139:RDT262154 RNP262139:RNP262154 RXL262139:RXL262154 SHH262139:SHH262154 SRD262139:SRD262154 TAZ262139:TAZ262154 TKV262139:TKV262154 TUR262139:TUR262154 UEN262139:UEN262154 UOJ262139:UOJ262154 UYF262139:UYF262154 VIB262139:VIB262154 VRX262139:VRX262154 WBT262139:WBT262154 WLP262139:WLP262154 WVL262139:WVL262154 D327675:D327690 IZ327675:IZ327690 SV327675:SV327690 ACR327675:ACR327690 AMN327675:AMN327690 AWJ327675:AWJ327690 BGF327675:BGF327690 BQB327675:BQB327690 BZX327675:BZX327690 CJT327675:CJT327690 CTP327675:CTP327690 DDL327675:DDL327690 DNH327675:DNH327690 DXD327675:DXD327690 EGZ327675:EGZ327690 EQV327675:EQV327690 FAR327675:FAR327690 FKN327675:FKN327690 FUJ327675:FUJ327690 GEF327675:GEF327690 GOB327675:GOB327690 GXX327675:GXX327690 HHT327675:HHT327690 HRP327675:HRP327690 IBL327675:IBL327690 ILH327675:ILH327690 IVD327675:IVD327690 JEZ327675:JEZ327690 JOV327675:JOV327690 JYR327675:JYR327690 KIN327675:KIN327690 KSJ327675:KSJ327690 LCF327675:LCF327690 LMB327675:LMB327690 LVX327675:LVX327690 MFT327675:MFT327690 MPP327675:MPP327690 MZL327675:MZL327690 NJH327675:NJH327690 NTD327675:NTD327690 OCZ327675:OCZ327690 OMV327675:OMV327690 OWR327675:OWR327690 PGN327675:PGN327690 PQJ327675:PQJ327690 QAF327675:QAF327690 QKB327675:QKB327690 QTX327675:QTX327690 RDT327675:RDT327690 RNP327675:RNP327690 RXL327675:RXL327690 SHH327675:SHH327690 SRD327675:SRD327690 TAZ327675:TAZ327690 TKV327675:TKV327690 TUR327675:TUR327690 UEN327675:UEN327690 UOJ327675:UOJ327690 UYF327675:UYF327690 VIB327675:VIB327690 VRX327675:VRX327690 WBT327675:WBT327690 WLP327675:WLP327690 WVL327675:WVL327690 D393211:D393226 IZ393211:IZ393226 SV393211:SV393226 ACR393211:ACR393226 AMN393211:AMN393226 AWJ393211:AWJ393226 BGF393211:BGF393226 BQB393211:BQB393226 BZX393211:BZX393226 CJT393211:CJT393226 CTP393211:CTP393226 DDL393211:DDL393226 DNH393211:DNH393226 DXD393211:DXD393226 EGZ393211:EGZ393226 EQV393211:EQV393226 FAR393211:FAR393226 FKN393211:FKN393226 FUJ393211:FUJ393226 GEF393211:GEF393226 GOB393211:GOB393226 GXX393211:GXX393226 HHT393211:HHT393226 HRP393211:HRP393226 IBL393211:IBL393226 ILH393211:ILH393226 IVD393211:IVD393226 JEZ393211:JEZ393226 JOV393211:JOV393226 JYR393211:JYR393226 KIN393211:KIN393226 KSJ393211:KSJ393226 LCF393211:LCF393226 LMB393211:LMB393226 LVX393211:LVX393226 MFT393211:MFT393226 MPP393211:MPP393226 MZL393211:MZL393226 NJH393211:NJH393226 NTD393211:NTD393226 OCZ393211:OCZ393226 OMV393211:OMV393226 OWR393211:OWR393226 PGN393211:PGN393226 PQJ393211:PQJ393226 QAF393211:QAF393226 QKB393211:QKB393226 QTX393211:QTX393226 RDT393211:RDT393226 RNP393211:RNP393226 RXL393211:RXL393226 SHH393211:SHH393226 SRD393211:SRD393226 TAZ393211:TAZ393226 TKV393211:TKV393226 TUR393211:TUR393226 UEN393211:UEN393226 UOJ393211:UOJ393226 UYF393211:UYF393226 VIB393211:VIB393226 VRX393211:VRX393226 WBT393211:WBT393226 WLP393211:WLP393226 WVL393211:WVL393226 D458747:D458762 IZ458747:IZ458762 SV458747:SV458762 ACR458747:ACR458762 AMN458747:AMN458762 AWJ458747:AWJ458762 BGF458747:BGF458762 BQB458747:BQB458762 BZX458747:BZX458762 CJT458747:CJT458762 CTP458747:CTP458762 DDL458747:DDL458762 DNH458747:DNH458762 DXD458747:DXD458762 EGZ458747:EGZ458762 EQV458747:EQV458762 FAR458747:FAR458762 FKN458747:FKN458762 FUJ458747:FUJ458762 GEF458747:GEF458762 GOB458747:GOB458762 GXX458747:GXX458762 HHT458747:HHT458762 HRP458747:HRP458762 IBL458747:IBL458762 ILH458747:ILH458762 IVD458747:IVD458762 JEZ458747:JEZ458762 JOV458747:JOV458762 JYR458747:JYR458762 KIN458747:KIN458762 KSJ458747:KSJ458762 LCF458747:LCF458762 LMB458747:LMB458762 LVX458747:LVX458762 MFT458747:MFT458762 MPP458747:MPP458762 MZL458747:MZL458762 NJH458747:NJH458762 NTD458747:NTD458762 OCZ458747:OCZ458762 OMV458747:OMV458762 OWR458747:OWR458762 PGN458747:PGN458762 PQJ458747:PQJ458762 QAF458747:QAF458762 QKB458747:QKB458762 QTX458747:QTX458762 RDT458747:RDT458762 RNP458747:RNP458762 RXL458747:RXL458762 SHH458747:SHH458762 SRD458747:SRD458762 TAZ458747:TAZ458762 TKV458747:TKV458762 TUR458747:TUR458762 UEN458747:UEN458762 UOJ458747:UOJ458762 UYF458747:UYF458762 VIB458747:VIB458762 VRX458747:VRX458762 WBT458747:WBT458762 WLP458747:WLP458762 WVL458747:WVL458762 D524283:D524298 IZ524283:IZ524298 SV524283:SV524298 ACR524283:ACR524298 AMN524283:AMN524298 AWJ524283:AWJ524298 BGF524283:BGF524298 BQB524283:BQB524298 BZX524283:BZX524298 CJT524283:CJT524298 CTP524283:CTP524298 DDL524283:DDL524298 DNH524283:DNH524298 DXD524283:DXD524298 EGZ524283:EGZ524298 EQV524283:EQV524298 FAR524283:FAR524298 FKN524283:FKN524298 FUJ524283:FUJ524298 GEF524283:GEF524298 GOB524283:GOB524298 GXX524283:GXX524298 HHT524283:HHT524298 HRP524283:HRP524298 IBL524283:IBL524298 ILH524283:ILH524298 IVD524283:IVD524298 JEZ524283:JEZ524298 JOV524283:JOV524298 JYR524283:JYR524298 KIN524283:KIN524298 KSJ524283:KSJ524298 LCF524283:LCF524298 LMB524283:LMB524298 LVX524283:LVX524298 MFT524283:MFT524298 MPP524283:MPP524298 MZL524283:MZL524298 NJH524283:NJH524298 NTD524283:NTD524298 OCZ524283:OCZ524298 OMV524283:OMV524298 OWR524283:OWR524298 PGN524283:PGN524298 PQJ524283:PQJ524298 QAF524283:QAF524298 QKB524283:QKB524298 QTX524283:QTX524298 RDT524283:RDT524298 RNP524283:RNP524298 RXL524283:RXL524298 SHH524283:SHH524298 SRD524283:SRD524298 TAZ524283:TAZ524298 TKV524283:TKV524298 TUR524283:TUR524298 UEN524283:UEN524298 UOJ524283:UOJ524298 UYF524283:UYF524298 VIB524283:VIB524298 VRX524283:VRX524298 WBT524283:WBT524298 WLP524283:WLP524298 WVL524283:WVL524298 D589819:D589834 IZ589819:IZ589834 SV589819:SV589834 ACR589819:ACR589834 AMN589819:AMN589834 AWJ589819:AWJ589834 BGF589819:BGF589834 BQB589819:BQB589834 BZX589819:BZX589834 CJT589819:CJT589834 CTP589819:CTP589834 DDL589819:DDL589834 DNH589819:DNH589834 DXD589819:DXD589834 EGZ589819:EGZ589834 EQV589819:EQV589834 FAR589819:FAR589834 FKN589819:FKN589834 FUJ589819:FUJ589834 GEF589819:GEF589834 GOB589819:GOB589834 GXX589819:GXX589834 HHT589819:HHT589834 HRP589819:HRP589834 IBL589819:IBL589834 ILH589819:ILH589834 IVD589819:IVD589834 JEZ589819:JEZ589834 JOV589819:JOV589834 JYR589819:JYR589834 KIN589819:KIN589834 KSJ589819:KSJ589834 LCF589819:LCF589834 LMB589819:LMB589834 LVX589819:LVX589834 MFT589819:MFT589834 MPP589819:MPP589834 MZL589819:MZL589834 NJH589819:NJH589834 NTD589819:NTD589834 OCZ589819:OCZ589834 OMV589819:OMV589834 OWR589819:OWR589834 PGN589819:PGN589834 PQJ589819:PQJ589834 QAF589819:QAF589834 QKB589819:QKB589834 QTX589819:QTX589834 RDT589819:RDT589834 RNP589819:RNP589834 RXL589819:RXL589834 SHH589819:SHH589834 SRD589819:SRD589834 TAZ589819:TAZ589834 TKV589819:TKV589834 TUR589819:TUR589834 UEN589819:UEN589834 UOJ589819:UOJ589834 UYF589819:UYF589834 VIB589819:VIB589834 VRX589819:VRX589834 WBT589819:WBT589834 WLP589819:WLP589834 WVL589819:WVL589834 D655355:D655370 IZ655355:IZ655370 SV655355:SV655370 ACR655355:ACR655370 AMN655355:AMN655370 AWJ655355:AWJ655370 BGF655355:BGF655370 BQB655355:BQB655370 BZX655355:BZX655370 CJT655355:CJT655370 CTP655355:CTP655370 DDL655355:DDL655370 DNH655355:DNH655370 DXD655355:DXD655370 EGZ655355:EGZ655370 EQV655355:EQV655370 FAR655355:FAR655370 FKN655355:FKN655370 FUJ655355:FUJ655370 GEF655355:GEF655370 GOB655355:GOB655370 GXX655355:GXX655370 HHT655355:HHT655370 HRP655355:HRP655370 IBL655355:IBL655370 ILH655355:ILH655370 IVD655355:IVD655370 JEZ655355:JEZ655370 JOV655355:JOV655370 JYR655355:JYR655370 KIN655355:KIN655370 KSJ655355:KSJ655370 LCF655355:LCF655370 LMB655355:LMB655370 LVX655355:LVX655370 MFT655355:MFT655370 MPP655355:MPP655370 MZL655355:MZL655370 NJH655355:NJH655370 NTD655355:NTD655370 OCZ655355:OCZ655370 OMV655355:OMV655370 OWR655355:OWR655370 PGN655355:PGN655370 PQJ655355:PQJ655370 QAF655355:QAF655370 QKB655355:QKB655370 QTX655355:QTX655370 RDT655355:RDT655370 RNP655355:RNP655370 RXL655355:RXL655370 SHH655355:SHH655370 SRD655355:SRD655370 TAZ655355:TAZ655370 TKV655355:TKV655370 TUR655355:TUR655370 UEN655355:UEN655370 UOJ655355:UOJ655370 UYF655355:UYF655370 VIB655355:VIB655370 VRX655355:VRX655370 WBT655355:WBT655370 WLP655355:WLP655370 WVL655355:WVL655370 D720891:D720906 IZ720891:IZ720906 SV720891:SV720906 ACR720891:ACR720906 AMN720891:AMN720906 AWJ720891:AWJ720906 BGF720891:BGF720906 BQB720891:BQB720906 BZX720891:BZX720906 CJT720891:CJT720906 CTP720891:CTP720906 DDL720891:DDL720906 DNH720891:DNH720906 DXD720891:DXD720906 EGZ720891:EGZ720906 EQV720891:EQV720906 FAR720891:FAR720906 FKN720891:FKN720906 FUJ720891:FUJ720906 GEF720891:GEF720906 GOB720891:GOB720906 GXX720891:GXX720906 HHT720891:HHT720906 HRP720891:HRP720906 IBL720891:IBL720906 ILH720891:ILH720906 IVD720891:IVD720906 JEZ720891:JEZ720906 JOV720891:JOV720906 JYR720891:JYR720906 KIN720891:KIN720906 KSJ720891:KSJ720906 LCF720891:LCF720906 LMB720891:LMB720906 LVX720891:LVX720906 MFT720891:MFT720906 MPP720891:MPP720906 MZL720891:MZL720906 NJH720891:NJH720906 NTD720891:NTD720906 OCZ720891:OCZ720906 OMV720891:OMV720906 OWR720891:OWR720906 PGN720891:PGN720906 PQJ720891:PQJ720906 QAF720891:QAF720906 QKB720891:QKB720906 QTX720891:QTX720906 RDT720891:RDT720906 RNP720891:RNP720906 RXL720891:RXL720906 SHH720891:SHH720906 SRD720891:SRD720906 TAZ720891:TAZ720906 TKV720891:TKV720906 TUR720891:TUR720906 UEN720891:UEN720906 UOJ720891:UOJ720906 UYF720891:UYF720906 VIB720891:VIB720906 VRX720891:VRX720906 WBT720891:WBT720906 WLP720891:WLP720906 WVL720891:WVL720906 D786427:D786442 IZ786427:IZ786442 SV786427:SV786442 ACR786427:ACR786442 AMN786427:AMN786442 AWJ786427:AWJ786442 BGF786427:BGF786442 BQB786427:BQB786442 BZX786427:BZX786442 CJT786427:CJT786442 CTP786427:CTP786442 DDL786427:DDL786442 DNH786427:DNH786442 DXD786427:DXD786442 EGZ786427:EGZ786442 EQV786427:EQV786442 FAR786427:FAR786442 FKN786427:FKN786442 FUJ786427:FUJ786442 GEF786427:GEF786442 GOB786427:GOB786442 GXX786427:GXX786442 HHT786427:HHT786442 HRP786427:HRP786442 IBL786427:IBL786442 ILH786427:ILH786442 IVD786427:IVD786442 JEZ786427:JEZ786442 JOV786427:JOV786442 JYR786427:JYR786442 KIN786427:KIN786442 KSJ786427:KSJ786442 LCF786427:LCF786442 LMB786427:LMB786442 LVX786427:LVX786442 MFT786427:MFT786442 MPP786427:MPP786442 MZL786427:MZL786442 NJH786427:NJH786442 NTD786427:NTD786442 OCZ786427:OCZ786442 OMV786427:OMV786442 OWR786427:OWR786442 PGN786427:PGN786442 PQJ786427:PQJ786442 QAF786427:QAF786442 QKB786427:QKB786442 QTX786427:QTX786442 RDT786427:RDT786442 RNP786427:RNP786442 RXL786427:RXL786442 SHH786427:SHH786442 SRD786427:SRD786442 TAZ786427:TAZ786442 TKV786427:TKV786442 TUR786427:TUR786442 UEN786427:UEN786442 UOJ786427:UOJ786442 UYF786427:UYF786442 VIB786427:VIB786442 VRX786427:VRX786442 WBT786427:WBT786442 WLP786427:WLP786442 WVL786427:WVL786442 D851963:D851978 IZ851963:IZ851978 SV851963:SV851978 ACR851963:ACR851978 AMN851963:AMN851978 AWJ851963:AWJ851978 BGF851963:BGF851978 BQB851963:BQB851978 BZX851963:BZX851978 CJT851963:CJT851978 CTP851963:CTP851978 DDL851963:DDL851978 DNH851963:DNH851978 DXD851963:DXD851978 EGZ851963:EGZ851978 EQV851963:EQV851978 FAR851963:FAR851978 FKN851963:FKN851978 FUJ851963:FUJ851978 GEF851963:GEF851978 GOB851963:GOB851978 GXX851963:GXX851978 HHT851963:HHT851978 HRP851963:HRP851978 IBL851963:IBL851978 ILH851963:ILH851978 IVD851963:IVD851978 JEZ851963:JEZ851978 JOV851963:JOV851978 JYR851963:JYR851978 KIN851963:KIN851978 KSJ851963:KSJ851978 LCF851963:LCF851978 LMB851963:LMB851978 LVX851963:LVX851978 MFT851963:MFT851978 MPP851963:MPP851978 MZL851963:MZL851978 NJH851963:NJH851978 NTD851963:NTD851978 OCZ851963:OCZ851978 OMV851963:OMV851978 OWR851963:OWR851978 PGN851963:PGN851978 PQJ851963:PQJ851978 QAF851963:QAF851978 QKB851963:QKB851978 QTX851963:QTX851978 RDT851963:RDT851978 RNP851963:RNP851978 RXL851963:RXL851978 SHH851963:SHH851978 SRD851963:SRD851978 TAZ851963:TAZ851978 TKV851963:TKV851978 TUR851963:TUR851978 UEN851963:UEN851978 UOJ851963:UOJ851978 UYF851963:UYF851978 VIB851963:VIB851978 VRX851963:VRX851978 WBT851963:WBT851978 WLP851963:WLP851978 WVL851963:WVL851978 D917499:D917514 IZ917499:IZ917514 SV917499:SV917514 ACR917499:ACR917514 AMN917499:AMN917514 AWJ917499:AWJ917514 BGF917499:BGF917514 BQB917499:BQB917514 BZX917499:BZX917514 CJT917499:CJT917514 CTP917499:CTP917514 DDL917499:DDL917514 DNH917499:DNH917514 DXD917499:DXD917514 EGZ917499:EGZ917514 EQV917499:EQV917514 FAR917499:FAR917514 FKN917499:FKN917514 FUJ917499:FUJ917514 GEF917499:GEF917514 GOB917499:GOB917514 GXX917499:GXX917514 HHT917499:HHT917514 HRP917499:HRP917514 IBL917499:IBL917514 ILH917499:ILH917514 IVD917499:IVD917514 JEZ917499:JEZ917514 JOV917499:JOV917514 JYR917499:JYR917514 KIN917499:KIN917514 KSJ917499:KSJ917514 LCF917499:LCF917514 LMB917499:LMB917514 LVX917499:LVX917514 MFT917499:MFT917514 MPP917499:MPP917514 MZL917499:MZL917514 NJH917499:NJH917514 NTD917499:NTD917514 OCZ917499:OCZ917514 OMV917499:OMV917514 OWR917499:OWR917514 PGN917499:PGN917514 PQJ917499:PQJ917514 QAF917499:QAF917514 QKB917499:QKB917514 QTX917499:QTX917514 RDT917499:RDT917514 RNP917499:RNP917514 RXL917499:RXL917514 SHH917499:SHH917514 SRD917499:SRD917514 TAZ917499:TAZ917514 TKV917499:TKV917514 TUR917499:TUR917514 UEN917499:UEN917514 UOJ917499:UOJ917514 UYF917499:UYF917514 VIB917499:VIB917514 VRX917499:VRX917514 WBT917499:WBT917514 WLP917499:WLP917514 WVL917499:WVL917514 D983035:D983050 IZ983035:IZ983050 SV983035:SV983050 ACR983035:ACR983050 AMN983035:AMN983050 AWJ983035:AWJ983050 BGF983035:BGF983050 BQB983035:BQB983050 BZX983035:BZX983050 CJT983035:CJT983050 CTP983035:CTP983050 DDL983035:DDL983050 DNH983035:DNH983050 DXD983035:DXD983050 EGZ983035:EGZ983050 EQV983035:EQV983050 FAR983035:FAR983050 FKN983035:FKN983050 FUJ983035:FUJ983050 GEF983035:GEF983050 GOB983035:GOB983050 GXX983035:GXX983050 HHT983035:HHT983050 HRP983035:HRP983050 IBL983035:IBL983050 ILH983035:ILH983050 IVD983035:IVD983050 JEZ983035:JEZ983050 JOV983035:JOV983050 JYR983035:JYR983050 KIN983035:KIN983050 KSJ983035:KSJ983050 LCF983035:LCF983050 LMB983035:LMB983050 LVX983035:LVX983050 MFT983035:MFT983050 MPP983035:MPP983050 MZL983035:MZL983050 NJH983035:NJH983050 NTD983035:NTD983050 OCZ983035:OCZ983050 OMV983035:OMV983050 OWR983035:OWR983050 PGN983035:PGN983050 PQJ983035:PQJ983050 QAF983035:QAF983050 QKB983035:QKB983050 QTX983035:QTX983050 RDT983035:RDT983050 RNP983035:RNP983050 RXL983035:RXL983050 SHH983035:SHH983050 SRD983035:SRD983050 TAZ983035:TAZ983050 TKV983035:TKV983050 TUR983035:TUR983050 UEN983035:UEN983050 UOJ983035:UOJ983050 UYF983035:UYF983050 VIB983035:VIB983050 VRX983035:VRX983050 WBT983035:WBT983050 WLP983035:WLP983050 WVL983035:WVL983050" xr:uid="{2C5C7960-5166-42AE-A341-54C578613429}"/>
    <dataValidation imeMode="halfAlpha" allowBlank="1" showInputMessage="1" showErrorMessage="1" promptTitle="補助対象経費（税込み）" prompt="実際に支出した金額（消費税込）を、支出毎に入力して下さい。" sqref="C8:C10 IY8:IY10 SU8:SU10 ACQ8:ACQ10 AMM8:AMM10 AWI8:AWI10 BGE8:BGE10 BQA8:BQA10 BZW8:BZW10 CJS8:CJS10 CTO8:CTO10 DDK8:DDK10 DNG8:DNG10 DXC8:DXC10 EGY8:EGY10 EQU8:EQU10 FAQ8:FAQ10 FKM8:FKM10 FUI8:FUI10 GEE8:GEE10 GOA8:GOA10 GXW8:GXW10 HHS8:HHS10 HRO8:HRO10 IBK8:IBK10 ILG8:ILG10 IVC8:IVC10 JEY8:JEY10 JOU8:JOU10 JYQ8:JYQ10 KIM8:KIM10 KSI8:KSI10 LCE8:LCE10 LMA8:LMA10 LVW8:LVW10 MFS8:MFS10 MPO8:MPO10 MZK8:MZK10 NJG8:NJG10 NTC8:NTC10 OCY8:OCY10 OMU8:OMU10 OWQ8:OWQ10 PGM8:PGM10 PQI8:PQI10 QAE8:QAE10 QKA8:QKA10 QTW8:QTW10 RDS8:RDS10 RNO8:RNO10 RXK8:RXK10 SHG8:SHG10 SRC8:SRC10 TAY8:TAY10 TKU8:TKU10 TUQ8:TUQ10 UEM8:UEM10 UOI8:UOI10 UYE8:UYE10 VIA8:VIA10 VRW8:VRW10 WBS8:WBS10 WLO8:WLO10 WVK8:WVK10 C65531:C65546 IY65531:IY65546 SU65531:SU65546 ACQ65531:ACQ65546 AMM65531:AMM65546 AWI65531:AWI65546 BGE65531:BGE65546 BQA65531:BQA65546 BZW65531:BZW65546 CJS65531:CJS65546 CTO65531:CTO65546 DDK65531:DDK65546 DNG65531:DNG65546 DXC65531:DXC65546 EGY65531:EGY65546 EQU65531:EQU65546 FAQ65531:FAQ65546 FKM65531:FKM65546 FUI65531:FUI65546 GEE65531:GEE65546 GOA65531:GOA65546 GXW65531:GXW65546 HHS65531:HHS65546 HRO65531:HRO65546 IBK65531:IBK65546 ILG65531:ILG65546 IVC65531:IVC65546 JEY65531:JEY65546 JOU65531:JOU65546 JYQ65531:JYQ65546 KIM65531:KIM65546 KSI65531:KSI65546 LCE65531:LCE65546 LMA65531:LMA65546 LVW65531:LVW65546 MFS65531:MFS65546 MPO65531:MPO65546 MZK65531:MZK65546 NJG65531:NJG65546 NTC65531:NTC65546 OCY65531:OCY65546 OMU65531:OMU65546 OWQ65531:OWQ65546 PGM65531:PGM65546 PQI65531:PQI65546 QAE65531:QAE65546 QKA65531:QKA65546 QTW65531:QTW65546 RDS65531:RDS65546 RNO65531:RNO65546 RXK65531:RXK65546 SHG65531:SHG65546 SRC65531:SRC65546 TAY65531:TAY65546 TKU65531:TKU65546 TUQ65531:TUQ65546 UEM65531:UEM65546 UOI65531:UOI65546 UYE65531:UYE65546 VIA65531:VIA65546 VRW65531:VRW65546 WBS65531:WBS65546 WLO65531:WLO65546 WVK65531:WVK65546 C131067:C131082 IY131067:IY131082 SU131067:SU131082 ACQ131067:ACQ131082 AMM131067:AMM131082 AWI131067:AWI131082 BGE131067:BGE131082 BQA131067:BQA131082 BZW131067:BZW131082 CJS131067:CJS131082 CTO131067:CTO131082 DDK131067:DDK131082 DNG131067:DNG131082 DXC131067:DXC131082 EGY131067:EGY131082 EQU131067:EQU131082 FAQ131067:FAQ131082 FKM131067:FKM131082 FUI131067:FUI131082 GEE131067:GEE131082 GOA131067:GOA131082 GXW131067:GXW131082 HHS131067:HHS131082 HRO131067:HRO131082 IBK131067:IBK131082 ILG131067:ILG131082 IVC131067:IVC131082 JEY131067:JEY131082 JOU131067:JOU131082 JYQ131067:JYQ131082 KIM131067:KIM131082 KSI131067:KSI131082 LCE131067:LCE131082 LMA131067:LMA131082 LVW131067:LVW131082 MFS131067:MFS131082 MPO131067:MPO131082 MZK131067:MZK131082 NJG131067:NJG131082 NTC131067:NTC131082 OCY131067:OCY131082 OMU131067:OMU131082 OWQ131067:OWQ131082 PGM131067:PGM131082 PQI131067:PQI131082 QAE131067:QAE131082 QKA131067:QKA131082 QTW131067:QTW131082 RDS131067:RDS131082 RNO131067:RNO131082 RXK131067:RXK131082 SHG131067:SHG131082 SRC131067:SRC131082 TAY131067:TAY131082 TKU131067:TKU131082 TUQ131067:TUQ131082 UEM131067:UEM131082 UOI131067:UOI131082 UYE131067:UYE131082 VIA131067:VIA131082 VRW131067:VRW131082 WBS131067:WBS131082 WLO131067:WLO131082 WVK131067:WVK131082 C196603:C196618 IY196603:IY196618 SU196603:SU196618 ACQ196603:ACQ196618 AMM196603:AMM196618 AWI196603:AWI196618 BGE196603:BGE196618 BQA196603:BQA196618 BZW196603:BZW196618 CJS196603:CJS196618 CTO196603:CTO196618 DDK196603:DDK196618 DNG196603:DNG196618 DXC196603:DXC196618 EGY196603:EGY196618 EQU196603:EQU196618 FAQ196603:FAQ196618 FKM196603:FKM196618 FUI196603:FUI196618 GEE196603:GEE196618 GOA196603:GOA196618 GXW196603:GXW196618 HHS196603:HHS196618 HRO196603:HRO196618 IBK196603:IBK196618 ILG196603:ILG196618 IVC196603:IVC196618 JEY196603:JEY196618 JOU196603:JOU196618 JYQ196603:JYQ196618 KIM196603:KIM196618 KSI196603:KSI196618 LCE196603:LCE196618 LMA196603:LMA196618 LVW196603:LVW196618 MFS196603:MFS196618 MPO196603:MPO196618 MZK196603:MZK196618 NJG196603:NJG196618 NTC196603:NTC196618 OCY196603:OCY196618 OMU196603:OMU196618 OWQ196603:OWQ196618 PGM196603:PGM196618 PQI196603:PQI196618 QAE196603:QAE196618 QKA196603:QKA196618 QTW196603:QTW196618 RDS196603:RDS196618 RNO196603:RNO196618 RXK196603:RXK196618 SHG196603:SHG196618 SRC196603:SRC196618 TAY196603:TAY196618 TKU196603:TKU196618 TUQ196603:TUQ196618 UEM196603:UEM196618 UOI196603:UOI196618 UYE196603:UYE196618 VIA196603:VIA196618 VRW196603:VRW196618 WBS196603:WBS196618 WLO196603:WLO196618 WVK196603:WVK196618 C262139:C262154 IY262139:IY262154 SU262139:SU262154 ACQ262139:ACQ262154 AMM262139:AMM262154 AWI262139:AWI262154 BGE262139:BGE262154 BQA262139:BQA262154 BZW262139:BZW262154 CJS262139:CJS262154 CTO262139:CTO262154 DDK262139:DDK262154 DNG262139:DNG262154 DXC262139:DXC262154 EGY262139:EGY262154 EQU262139:EQU262154 FAQ262139:FAQ262154 FKM262139:FKM262154 FUI262139:FUI262154 GEE262139:GEE262154 GOA262139:GOA262154 GXW262139:GXW262154 HHS262139:HHS262154 HRO262139:HRO262154 IBK262139:IBK262154 ILG262139:ILG262154 IVC262139:IVC262154 JEY262139:JEY262154 JOU262139:JOU262154 JYQ262139:JYQ262154 KIM262139:KIM262154 KSI262139:KSI262154 LCE262139:LCE262154 LMA262139:LMA262154 LVW262139:LVW262154 MFS262139:MFS262154 MPO262139:MPO262154 MZK262139:MZK262154 NJG262139:NJG262154 NTC262139:NTC262154 OCY262139:OCY262154 OMU262139:OMU262154 OWQ262139:OWQ262154 PGM262139:PGM262154 PQI262139:PQI262154 QAE262139:QAE262154 QKA262139:QKA262154 QTW262139:QTW262154 RDS262139:RDS262154 RNO262139:RNO262154 RXK262139:RXK262154 SHG262139:SHG262154 SRC262139:SRC262154 TAY262139:TAY262154 TKU262139:TKU262154 TUQ262139:TUQ262154 UEM262139:UEM262154 UOI262139:UOI262154 UYE262139:UYE262154 VIA262139:VIA262154 VRW262139:VRW262154 WBS262139:WBS262154 WLO262139:WLO262154 WVK262139:WVK262154 C327675:C327690 IY327675:IY327690 SU327675:SU327690 ACQ327675:ACQ327690 AMM327675:AMM327690 AWI327675:AWI327690 BGE327675:BGE327690 BQA327675:BQA327690 BZW327675:BZW327690 CJS327675:CJS327690 CTO327675:CTO327690 DDK327675:DDK327690 DNG327675:DNG327690 DXC327675:DXC327690 EGY327675:EGY327690 EQU327675:EQU327690 FAQ327675:FAQ327690 FKM327675:FKM327690 FUI327675:FUI327690 GEE327675:GEE327690 GOA327675:GOA327690 GXW327675:GXW327690 HHS327675:HHS327690 HRO327675:HRO327690 IBK327675:IBK327690 ILG327675:ILG327690 IVC327675:IVC327690 JEY327675:JEY327690 JOU327675:JOU327690 JYQ327675:JYQ327690 KIM327675:KIM327690 KSI327675:KSI327690 LCE327675:LCE327690 LMA327675:LMA327690 LVW327675:LVW327690 MFS327675:MFS327690 MPO327675:MPO327690 MZK327675:MZK327690 NJG327675:NJG327690 NTC327675:NTC327690 OCY327675:OCY327690 OMU327675:OMU327690 OWQ327675:OWQ327690 PGM327675:PGM327690 PQI327675:PQI327690 QAE327675:QAE327690 QKA327675:QKA327690 QTW327675:QTW327690 RDS327675:RDS327690 RNO327675:RNO327690 RXK327675:RXK327690 SHG327675:SHG327690 SRC327675:SRC327690 TAY327675:TAY327690 TKU327675:TKU327690 TUQ327675:TUQ327690 UEM327675:UEM327690 UOI327675:UOI327690 UYE327675:UYE327690 VIA327675:VIA327690 VRW327675:VRW327690 WBS327675:WBS327690 WLO327675:WLO327690 WVK327675:WVK327690 C393211:C393226 IY393211:IY393226 SU393211:SU393226 ACQ393211:ACQ393226 AMM393211:AMM393226 AWI393211:AWI393226 BGE393211:BGE393226 BQA393211:BQA393226 BZW393211:BZW393226 CJS393211:CJS393226 CTO393211:CTO393226 DDK393211:DDK393226 DNG393211:DNG393226 DXC393211:DXC393226 EGY393211:EGY393226 EQU393211:EQU393226 FAQ393211:FAQ393226 FKM393211:FKM393226 FUI393211:FUI393226 GEE393211:GEE393226 GOA393211:GOA393226 GXW393211:GXW393226 HHS393211:HHS393226 HRO393211:HRO393226 IBK393211:IBK393226 ILG393211:ILG393226 IVC393211:IVC393226 JEY393211:JEY393226 JOU393211:JOU393226 JYQ393211:JYQ393226 KIM393211:KIM393226 KSI393211:KSI393226 LCE393211:LCE393226 LMA393211:LMA393226 LVW393211:LVW393226 MFS393211:MFS393226 MPO393211:MPO393226 MZK393211:MZK393226 NJG393211:NJG393226 NTC393211:NTC393226 OCY393211:OCY393226 OMU393211:OMU393226 OWQ393211:OWQ393226 PGM393211:PGM393226 PQI393211:PQI393226 QAE393211:QAE393226 QKA393211:QKA393226 QTW393211:QTW393226 RDS393211:RDS393226 RNO393211:RNO393226 RXK393211:RXK393226 SHG393211:SHG393226 SRC393211:SRC393226 TAY393211:TAY393226 TKU393211:TKU393226 TUQ393211:TUQ393226 UEM393211:UEM393226 UOI393211:UOI393226 UYE393211:UYE393226 VIA393211:VIA393226 VRW393211:VRW393226 WBS393211:WBS393226 WLO393211:WLO393226 WVK393211:WVK393226 C458747:C458762 IY458747:IY458762 SU458747:SU458762 ACQ458747:ACQ458762 AMM458747:AMM458762 AWI458747:AWI458762 BGE458747:BGE458762 BQA458747:BQA458762 BZW458747:BZW458762 CJS458747:CJS458762 CTO458747:CTO458762 DDK458747:DDK458762 DNG458747:DNG458762 DXC458747:DXC458762 EGY458747:EGY458762 EQU458747:EQU458762 FAQ458747:FAQ458762 FKM458747:FKM458762 FUI458747:FUI458762 GEE458747:GEE458762 GOA458747:GOA458762 GXW458747:GXW458762 HHS458747:HHS458762 HRO458747:HRO458762 IBK458747:IBK458762 ILG458747:ILG458762 IVC458747:IVC458762 JEY458747:JEY458762 JOU458747:JOU458762 JYQ458747:JYQ458762 KIM458747:KIM458762 KSI458747:KSI458762 LCE458747:LCE458762 LMA458747:LMA458762 LVW458747:LVW458762 MFS458747:MFS458762 MPO458747:MPO458762 MZK458747:MZK458762 NJG458747:NJG458762 NTC458747:NTC458762 OCY458747:OCY458762 OMU458747:OMU458762 OWQ458747:OWQ458762 PGM458747:PGM458762 PQI458747:PQI458762 QAE458747:QAE458762 QKA458747:QKA458762 QTW458747:QTW458762 RDS458747:RDS458762 RNO458747:RNO458762 RXK458747:RXK458762 SHG458747:SHG458762 SRC458747:SRC458762 TAY458747:TAY458762 TKU458747:TKU458762 TUQ458747:TUQ458762 UEM458747:UEM458762 UOI458747:UOI458762 UYE458747:UYE458762 VIA458747:VIA458762 VRW458747:VRW458762 WBS458747:WBS458762 WLO458747:WLO458762 WVK458747:WVK458762 C524283:C524298 IY524283:IY524298 SU524283:SU524298 ACQ524283:ACQ524298 AMM524283:AMM524298 AWI524283:AWI524298 BGE524283:BGE524298 BQA524283:BQA524298 BZW524283:BZW524298 CJS524283:CJS524298 CTO524283:CTO524298 DDK524283:DDK524298 DNG524283:DNG524298 DXC524283:DXC524298 EGY524283:EGY524298 EQU524283:EQU524298 FAQ524283:FAQ524298 FKM524283:FKM524298 FUI524283:FUI524298 GEE524283:GEE524298 GOA524283:GOA524298 GXW524283:GXW524298 HHS524283:HHS524298 HRO524283:HRO524298 IBK524283:IBK524298 ILG524283:ILG524298 IVC524283:IVC524298 JEY524283:JEY524298 JOU524283:JOU524298 JYQ524283:JYQ524298 KIM524283:KIM524298 KSI524283:KSI524298 LCE524283:LCE524298 LMA524283:LMA524298 LVW524283:LVW524298 MFS524283:MFS524298 MPO524283:MPO524298 MZK524283:MZK524298 NJG524283:NJG524298 NTC524283:NTC524298 OCY524283:OCY524298 OMU524283:OMU524298 OWQ524283:OWQ524298 PGM524283:PGM524298 PQI524283:PQI524298 QAE524283:QAE524298 QKA524283:QKA524298 QTW524283:QTW524298 RDS524283:RDS524298 RNO524283:RNO524298 RXK524283:RXK524298 SHG524283:SHG524298 SRC524283:SRC524298 TAY524283:TAY524298 TKU524283:TKU524298 TUQ524283:TUQ524298 UEM524283:UEM524298 UOI524283:UOI524298 UYE524283:UYE524298 VIA524283:VIA524298 VRW524283:VRW524298 WBS524283:WBS524298 WLO524283:WLO524298 WVK524283:WVK524298 C589819:C589834 IY589819:IY589834 SU589819:SU589834 ACQ589819:ACQ589834 AMM589819:AMM589834 AWI589819:AWI589834 BGE589819:BGE589834 BQA589819:BQA589834 BZW589819:BZW589834 CJS589819:CJS589834 CTO589819:CTO589834 DDK589819:DDK589834 DNG589819:DNG589834 DXC589819:DXC589834 EGY589819:EGY589834 EQU589819:EQU589834 FAQ589819:FAQ589834 FKM589819:FKM589834 FUI589819:FUI589834 GEE589819:GEE589834 GOA589819:GOA589834 GXW589819:GXW589834 HHS589819:HHS589834 HRO589819:HRO589834 IBK589819:IBK589834 ILG589819:ILG589834 IVC589819:IVC589834 JEY589819:JEY589834 JOU589819:JOU589834 JYQ589819:JYQ589834 KIM589819:KIM589834 KSI589819:KSI589834 LCE589819:LCE589834 LMA589819:LMA589834 LVW589819:LVW589834 MFS589819:MFS589834 MPO589819:MPO589834 MZK589819:MZK589834 NJG589819:NJG589834 NTC589819:NTC589834 OCY589819:OCY589834 OMU589819:OMU589834 OWQ589819:OWQ589834 PGM589819:PGM589834 PQI589819:PQI589834 QAE589819:QAE589834 QKA589819:QKA589834 QTW589819:QTW589834 RDS589819:RDS589834 RNO589819:RNO589834 RXK589819:RXK589834 SHG589819:SHG589834 SRC589819:SRC589834 TAY589819:TAY589834 TKU589819:TKU589834 TUQ589819:TUQ589834 UEM589819:UEM589834 UOI589819:UOI589834 UYE589819:UYE589834 VIA589819:VIA589834 VRW589819:VRW589834 WBS589819:WBS589834 WLO589819:WLO589834 WVK589819:WVK589834 C655355:C655370 IY655355:IY655370 SU655355:SU655370 ACQ655355:ACQ655370 AMM655355:AMM655370 AWI655355:AWI655370 BGE655355:BGE655370 BQA655355:BQA655370 BZW655355:BZW655370 CJS655355:CJS655370 CTO655355:CTO655370 DDK655355:DDK655370 DNG655355:DNG655370 DXC655355:DXC655370 EGY655355:EGY655370 EQU655355:EQU655370 FAQ655355:FAQ655370 FKM655355:FKM655370 FUI655355:FUI655370 GEE655355:GEE655370 GOA655355:GOA655370 GXW655355:GXW655370 HHS655355:HHS655370 HRO655355:HRO655370 IBK655355:IBK655370 ILG655355:ILG655370 IVC655355:IVC655370 JEY655355:JEY655370 JOU655355:JOU655370 JYQ655355:JYQ655370 KIM655355:KIM655370 KSI655355:KSI655370 LCE655355:LCE655370 LMA655355:LMA655370 LVW655355:LVW655370 MFS655355:MFS655370 MPO655355:MPO655370 MZK655355:MZK655370 NJG655355:NJG655370 NTC655355:NTC655370 OCY655355:OCY655370 OMU655355:OMU655370 OWQ655355:OWQ655370 PGM655355:PGM655370 PQI655355:PQI655370 QAE655355:QAE655370 QKA655355:QKA655370 QTW655355:QTW655370 RDS655355:RDS655370 RNO655355:RNO655370 RXK655355:RXK655370 SHG655355:SHG655370 SRC655355:SRC655370 TAY655355:TAY655370 TKU655355:TKU655370 TUQ655355:TUQ655370 UEM655355:UEM655370 UOI655355:UOI655370 UYE655355:UYE655370 VIA655355:VIA655370 VRW655355:VRW655370 WBS655355:WBS655370 WLO655355:WLO655370 WVK655355:WVK655370 C720891:C720906 IY720891:IY720906 SU720891:SU720906 ACQ720891:ACQ720906 AMM720891:AMM720906 AWI720891:AWI720906 BGE720891:BGE720906 BQA720891:BQA720906 BZW720891:BZW720906 CJS720891:CJS720906 CTO720891:CTO720906 DDK720891:DDK720906 DNG720891:DNG720906 DXC720891:DXC720906 EGY720891:EGY720906 EQU720891:EQU720906 FAQ720891:FAQ720906 FKM720891:FKM720906 FUI720891:FUI720906 GEE720891:GEE720906 GOA720891:GOA720906 GXW720891:GXW720906 HHS720891:HHS720906 HRO720891:HRO720906 IBK720891:IBK720906 ILG720891:ILG720906 IVC720891:IVC720906 JEY720891:JEY720906 JOU720891:JOU720906 JYQ720891:JYQ720906 KIM720891:KIM720906 KSI720891:KSI720906 LCE720891:LCE720906 LMA720891:LMA720906 LVW720891:LVW720906 MFS720891:MFS720906 MPO720891:MPO720906 MZK720891:MZK720906 NJG720891:NJG720906 NTC720891:NTC720906 OCY720891:OCY720906 OMU720891:OMU720906 OWQ720891:OWQ720906 PGM720891:PGM720906 PQI720891:PQI720906 QAE720891:QAE720906 QKA720891:QKA720906 QTW720891:QTW720906 RDS720891:RDS720906 RNO720891:RNO720906 RXK720891:RXK720906 SHG720891:SHG720906 SRC720891:SRC720906 TAY720891:TAY720906 TKU720891:TKU720906 TUQ720891:TUQ720906 UEM720891:UEM720906 UOI720891:UOI720906 UYE720891:UYE720906 VIA720891:VIA720906 VRW720891:VRW720906 WBS720891:WBS720906 WLO720891:WLO720906 WVK720891:WVK720906 C786427:C786442 IY786427:IY786442 SU786427:SU786442 ACQ786427:ACQ786442 AMM786427:AMM786442 AWI786427:AWI786442 BGE786427:BGE786442 BQA786427:BQA786442 BZW786427:BZW786442 CJS786427:CJS786442 CTO786427:CTO786442 DDK786427:DDK786442 DNG786427:DNG786442 DXC786427:DXC786442 EGY786427:EGY786442 EQU786427:EQU786442 FAQ786427:FAQ786442 FKM786427:FKM786442 FUI786427:FUI786442 GEE786427:GEE786442 GOA786427:GOA786442 GXW786427:GXW786442 HHS786427:HHS786442 HRO786427:HRO786442 IBK786427:IBK786442 ILG786427:ILG786442 IVC786427:IVC786442 JEY786427:JEY786442 JOU786427:JOU786442 JYQ786427:JYQ786442 KIM786427:KIM786442 KSI786427:KSI786442 LCE786427:LCE786442 LMA786427:LMA786442 LVW786427:LVW786442 MFS786427:MFS786442 MPO786427:MPO786442 MZK786427:MZK786442 NJG786427:NJG786442 NTC786427:NTC786442 OCY786427:OCY786442 OMU786427:OMU786442 OWQ786427:OWQ786442 PGM786427:PGM786442 PQI786427:PQI786442 QAE786427:QAE786442 QKA786427:QKA786442 QTW786427:QTW786442 RDS786427:RDS786442 RNO786427:RNO786442 RXK786427:RXK786442 SHG786427:SHG786442 SRC786427:SRC786442 TAY786427:TAY786442 TKU786427:TKU786442 TUQ786427:TUQ786442 UEM786427:UEM786442 UOI786427:UOI786442 UYE786427:UYE786442 VIA786427:VIA786442 VRW786427:VRW786442 WBS786427:WBS786442 WLO786427:WLO786442 WVK786427:WVK786442 C851963:C851978 IY851963:IY851978 SU851963:SU851978 ACQ851963:ACQ851978 AMM851963:AMM851978 AWI851963:AWI851978 BGE851963:BGE851978 BQA851963:BQA851978 BZW851963:BZW851978 CJS851963:CJS851978 CTO851963:CTO851978 DDK851963:DDK851978 DNG851963:DNG851978 DXC851963:DXC851978 EGY851963:EGY851978 EQU851963:EQU851978 FAQ851963:FAQ851978 FKM851963:FKM851978 FUI851963:FUI851978 GEE851963:GEE851978 GOA851963:GOA851978 GXW851963:GXW851978 HHS851963:HHS851978 HRO851963:HRO851978 IBK851963:IBK851978 ILG851963:ILG851978 IVC851963:IVC851978 JEY851963:JEY851978 JOU851963:JOU851978 JYQ851963:JYQ851978 KIM851963:KIM851978 KSI851963:KSI851978 LCE851963:LCE851978 LMA851963:LMA851978 LVW851963:LVW851978 MFS851963:MFS851978 MPO851963:MPO851978 MZK851963:MZK851978 NJG851963:NJG851978 NTC851963:NTC851978 OCY851963:OCY851978 OMU851963:OMU851978 OWQ851963:OWQ851978 PGM851963:PGM851978 PQI851963:PQI851978 QAE851963:QAE851978 QKA851963:QKA851978 QTW851963:QTW851978 RDS851963:RDS851978 RNO851963:RNO851978 RXK851963:RXK851978 SHG851963:SHG851978 SRC851963:SRC851978 TAY851963:TAY851978 TKU851963:TKU851978 TUQ851963:TUQ851978 UEM851963:UEM851978 UOI851963:UOI851978 UYE851963:UYE851978 VIA851963:VIA851978 VRW851963:VRW851978 WBS851963:WBS851978 WLO851963:WLO851978 WVK851963:WVK851978 C917499:C917514 IY917499:IY917514 SU917499:SU917514 ACQ917499:ACQ917514 AMM917499:AMM917514 AWI917499:AWI917514 BGE917499:BGE917514 BQA917499:BQA917514 BZW917499:BZW917514 CJS917499:CJS917514 CTO917499:CTO917514 DDK917499:DDK917514 DNG917499:DNG917514 DXC917499:DXC917514 EGY917499:EGY917514 EQU917499:EQU917514 FAQ917499:FAQ917514 FKM917499:FKM917514 FUI917499:FUI917514 GEE917499:GEE917514 GOA917499:GOA917514 GXW917499:GXW917514 HHS917499:HHS917514 HRO917499:HRO917514 IBK917499:IBK917514 ILG917499:ILG917514 IVC917499:IVC917514 JEY917499:JEY917514 JOU917499:JOU917514 JYQ917499:JYQ917514 KIM917499:KIM917514 KSI917499:KSI917514 LCE917499:LCE917514 LMA917499:LMA917514 LVW917499:LVW917514 MFS917499:MFS917514 MPO917499:MPO917514 MZK917499:MZK917514 NJG917499:NJG917514 NTC917499:NTC917514 OCY917499:OCY917514 OMU917499:OMU917514 OWQ917499:OWQ917514 PGM917499:PGM917514 PQI917499:PQI917514 QAE917499:QAE917514 QKA917499:QKA917514 QTW917499:QTW917514 RDS917499:RDS917514 RNO917499:RNO917514 RXK917499:RXK917514 SHG917499:SHG917514 SRC917499:SRC917514 TAY917499:TAY917514 TKU917499:TKU917514 TUQ917499:TUQ917514 UEM917499:UEM917514 UOI917499:UOI917514 UYE917499:UYE917514 VIA917499:VIA917514 VRW917499:VRW917514 WBS917499:WBS917514 WLO917499:WLO917514 WVK917499:WVK917514 C983035:C983050 IY983035:IY983050 SU983035:SU983050 ACQ983035:ACQ983050 AMM983035:AMM983050 AWI983035:AWI983050 BGE983035:BGE983050 BQA983035:BQA983050 BZW983035:BZW983050 CJS983035:CJS983050 CTO983035:CTO983050 DDK983035:DDK983050 DNG983035:DNG983050 DXC983035:DXC983050 EGY983035:EGY983050 EQU983035:EQU983050 FAQ983035:FAQ983050 FKM983035:FKM983050 FUI983035:FUI983050 GEE983035:GEE983050 GOA983035:GOA983050 GXW983035:GXW983050 HHS983035:HHS983050 HRO983035:HRO983050 IBK983035:IBK983050 ILG983035:ILG983050 IVC983035:IVC983050 JEY983035:JEY983050 JOU983035:JOU983050 JYQ983035:JYQ983050 KIM983035:KIM983050 KSI983035:KSI983050 LCE983035:LCE983050 LMA983035:LMA983050 LVW983035:LVW983050 MFS983035:MFS983050 MPO983035:MPO983050 MZK983035:MZK983050 NJG983035:NJG983050 NTC983035:NTC983050 OCY983035:OCY983050 OMU983035:OMU983050 OWQ983035:OWQ983050 PGM983035:PGM983050 PQI983035:PQI983050 QAE983035:QAE983050 QKA983035:QKA983050 QTW983035:QTW983050 RDS983035:RDS983050 RNO983035:RNO983050 RXK983035:RXK983050 SHG983035:SHG983050 SRC983035:SRC983050 TAY983035:TAY983050 TKU983035:TKU983050 TUQ983035:TUQ983050 UEM983035:UEM983050 UOI983035:UOI983050 UYE983035:UYE983050 VIA983035:VIA983050 VRW983035:VRW983050 WBS983035:WBS983050 WLO983035:WLO983050 WVK983035:WVK983050" xr:uid="{F320D232-7082-4BFE-965D-74DE47CA6EF9}"/>
    <dataValidation allowBlank="1" showInputMessage="1" showErrorMessage="1" promptTitle="支払先" prompt="支払先名を入力して下さい。_x000a_例　　（株）●●" sqref="E8:E10 JA8:JA10 SW8:SW10 ACS8:ACS10 AMO8:AMO10 AWK8:AWK10 BGG8:BGG10 BQC8:BQC10 BZY8:BZY10 CJU8:CJU10 CTQ8:CTQ10 DDM8:DDM10 DNI8:DNI10 DXE8:DXE10 EHA8:EHA10 EQW8:EQW10 FAS8:FAS10 FKO8:FKO10 FUK8:FUK10 GEG8:GEG10 GOC8:GOC10 GXY8:GXY10 HHU8:HHU10 HRQ8:HRQ10 IBM8:IBM10 ILI8:ILI10 IVE8:IVE10 JFA8:JFA10 JOW8:JOW10 JYS8:JYS10 KIO8:KIO10 KSK8:KSK10 LCG8:LCG10 LMC8:LMC10 LVY8:LVY10 MFU8:MFU10 MPQ8:MPQ10 MZM8:MZM10 NJI8:NJI10 NTE8:NTE10 ODA8:ODA10 OMW8:OMW10 OWS8:OWS10 PGO8:PGO10 PQK8:PQK10 QAG8:QAG10 QKC8:QKC10 QTY8:QTY10 RDU8:RDU10 RNQ8:RNQ10 RXM8:RXM10 SHI8:SHI10 SRE8:SRE10 TBA8:TBA10 TKW8:TKW10 TUS8:TUS10 UEO8:UEO10 UOK8:UOK10 UYG8:UYG10 VIC8:VIC10 VRY8:VRY10 WBU8:WBU10 WLQ8:WLQ10 WVM8:WVM10 E65531:E65546 JA65531:JA65546 SW65531:SW65546 ACS65531:ACS65546 AMO65531:AMO65546 AWK65531:AWK65546 BGG65531:BGG65546 BQC65531:BQC65546 BZY65531:BZY65546 CJU65531:CJU65546 CTQ65531:CTQ65546 DDM65531:DDM65546 DNI65531:DNI65546 DXE65531:DXE65546 EHA65531:EHA65546 EQW65531:EQW65546 FAS65531:FAS65546 FKO65531:FKO65546 FUK65531:FUK65546 GEG65531:GEG65546 GOC65531:GOC65546 GXY65531:GXY65546 HHU65531:HHU65546 HRQ65531:HRQ65546 IBM65531:IBM65546 ILI65531:ILI65546 IVE65531:IVE65546 JFA65531:JFA65546 JOW65531:JOW65546 JYS65531:JYS65546 KIO65531:KIO65546 KSK65531:KSK65546 LCG65531:LCG65546 LMC65531:LMC65546 LVY65531:LVY65546 MFU65531:MFU65546 MPQ65531:MPQ65546 MZM65531:MZM65546 NJI65531:NJI65546 NTE65531:NTE65546 ODA65531:ODA65546 OMW65531:OMW65546 OWS65531:OWS65546 PGO65531:PGO65546 PQK65531:PQK65546 QAG65531:QAG65546 QKC65531:QKC65546 QTY65531:QTY65546 RDU65531:RDU65546 RNQ65531:RNQ65546 RXM65531:RXM65546 SHI65531:SHI65546 SRE65531:SRE65546 TBA65531:TBA65546 TKW65531:TKW65546 TUS65531:TUS65546 UEO65531:UEO65546 UOK65531:UOK65546 UYG65531:UYG65546 VIC65531:VIC65546 VRY65531:VRY65546 WBU65531:WBU65546 WLQ65531:WLQ65546 WVM65531:WVM65546 E131067:E131082 JA131067:JA131082 SW131067:SW131082 ACS131067:ACS131082 AMO131067:AMO131082 AWK131067:AWK131082 BGG131067:BGG131082 BQC131067:BQC131082 BZY131067:BZY131082 CJU131067:CJU131082 CTQ131067:CTQ131082 DDM131067:DDM131082 DNI131067:DNI131082 DXE131067:DXE131082 EHA131067:EHA131082 EQW131067:EQW131082 FAS131067:FAS131082 FKO131067:FKO131082 FUK131067:FUK131082 GEG131067:GEG131082 GOC131067:GOC131082 GXY131067:GXY131082 HHU131067:HHU131082 HRQ131067:HRQ131082 IBM131067:IBM131082 ILI131067:ILI131082 IVE131067:IVE131082 JFA131067:JFA131082 JOW131067:JOW131082 JYS131067:JYS131082 KIO131067:KIO131082 KSK131067:KSK131082 LCG131067:LCG131082 LMC131067:LMC131082 LVY131067:LVY131082 MFU131067:MFU131082 MPQ131067:MPQ131082 MZM131067:MZM131082 NJI131067:NJI131082 NTE131067:NTE131082 ODA131067:ODA131082 OMW131067:OMW131082 OWS131067:OWS131082 PGO131067:PGO131082 PQK131067:PQK131082 QAG131067:QAG131082 QKC131067:QKC131082 QTY131067:QTY131082 RDU131067:RDU131082 RNQ131067:RNQ131082 RXM131067:RXM131082 SHI131067:SHI131082 SRE131067:SRE131082 TBA131067:TBA131082 TKW131067:TKW131082 TUS131067:TUS131082 UEO131067:UEO131082 UOK131067:UOK131082 UYG131067:UYG131082 VIC131067:VIC131082 VRY131067:VRY131082 WBU131067:WBU131082 WLQ131067:WLQ131082 WVM131067:WVM131082 E196603:E196618 JA196603:JA196618 SW196603:SW196618 ACS196603:ACS196618 AMO196603:AMO196618 AWK196603:AWK196618 BGG196603:BGG196618 BQC196603:BQC196618 BZY196603:BZY196618 CJU196603:CJU196618 CTQ196603:CTQ196618 DDM196603:DDM196618 DNI196603:DNI196618 DXE196603:DXE196618 EHA196603:EHA196618 EQW196603:EQW196618 FAS196603:FAS196618 FKO196603:FKO196618 FUK196603:FUK196618 GEG196603:GEG196618 GOC196603:GOC196618 GXY196603:GXY196618 HHU196603:HHU196618 HRQ196603:HRQ196618 IBM196603:IBM196618 ILI196603:ILI196618 IVE196603:IVE196618 JFA196603:JFA196618 JOW196603:JOW196618 JYS196603:JYS196618 KIO196603:KIO196618 KSK196603:KSK196618 LCG196603:LCG196618 LMC196603:LMC196618 LVY196603:LVY196618 MFU196603:MFU196618 MPQ196603:MPQ196618 MZM196603:MZM196618 NJI196603:NJI196618 NTE196603:NTE196618 ODA196603:ODA196618 OMW196603:OMW196618 OWS196603:OWS196618 PGO196603:PGO196618 PQK196603:PQK196618 QAG196603:QAG196618 QKC196603:QKC196618 QTY196603:QTY196618 RDU196603:RDU196618 RNQ196603:RNQ196618 RXM196603:RXM196618 SHI196603:SHI196618 SRE196603:SRE196618 TBA196603:TBA196618 TKW196603:TKW196618 TUS196603:TUS196618 UEO196603:UEO196618 UOK196603:UOK196618 UYG196603:UYG196618 VIC196603:VIC196618 VRY196603:VRY196618 WBU196603:WBU196618 WLQ196603:WLQ196618 WVM196603:WVM196618 E262139:E262154 JA262139:JA262154 SW262139:SW262154 ACS262139:ACS262154 AMO262139:AMO262154 AWK262139:AWK262154 BGG262139:BGG262154 BQC262139:BQC262154 BZY262139:BZY262154 CJU262139:CJU262154 CTQ262139:CTQ262154 DDM262139:DDM262154 DNI262139:DNI262154 DXE262139:DXE262154 EHA262139:EHA262154 EQW262139:EQW262154 FAS262139:FAS262154 FKO262139:FKO262154 FUK262139:FUK262154 GEG262139:GEG262154 GOC262139:GOC262154 GXY262139:GXY262154 HHU262139:HHU262154 HRQ262139:HRQ262154 IBM262139:IBM262154 ILI262139:ILI262154 IVE262139:IVE262154 JFA262139:JFA262154 JOW262139:JOW262154 JYS262139:JYS262154 KIO262139:KIO262154 KSK262139:KSK262154 LCG262139:LCG262154 LMC262139:LMC262154 LVY262139:LVY262154 MFU262139:MFU262154 MPQ262139:MPQ262154 MZM262139:MZM262154 NJI262139:NJI262154 NTE262139:NTE262154 ODA262139:ODA262154 OMW262139:OMW262154 OWS262139:OWS262154 PGO262139:PGO262154 PQK262139:PQK262154 QAG262139:QAG262154 QKC262139:QKC262154 QTY262139:QTY262154 RDU262139:RDU262154 RNQ262139:RNQ262154 RXM262139:RXM262154 SHI262139:SHI262154 SRE262139:SRE262154 TBA262139:TBA262154 TKW262139:TKW262154 TUS262139:TUS262154 UEO262139:UEO262154 UOK262139:UOK262154 UYG262139:UYG262154 VIC262139:VIC262154 VRY262139:VRY262154 WBU262139:WBU262154 WLQ262139:WLQ262154 WVM262139:WVM262154 E327675:E327690 JA327675:JA327690 SW327675:SW327690 ACS327675:ACS327690 AMO327675:AMO327690 AWK327675:AWK327690 BGG327675:BGG327690 BQC327675:BQC327690 BZY327675:BZY327690 CJU327675:CJU327690 CTQ327675:CTQ327690 DDM327675:DDM327690 DNI327675:DNI327690 DXE327675:DXE327690 EHA327675:EHA327690 EQW327675:EQW327690 FAS327675:FAS327690 FKO327675:FKO327690 FUK327675:FUK327690 GEG327675:GEG327690 GOC327675:GOC327690 GXY327675:GXY327690 HHU327675:HHU327690 HRQ327675:HRQ327690 IBM327675:IBM327690 ILI327675:ILI327690 IVE327675:IVE327690 JFA327675:JFA327690 JOW327675:JOW327690 JYS327675:JYS327690 KIO327675:KIO327690 KSK327675:KSK327690 LCG327675:LCG327690 LMC327675:LMC327690 LVY327675:LVY327690 MFU327675:MFU327690 MPQ327675:MPQ327690 MZM327675:MZM327690 NJI327675:NJI327690 NTE327675:NTE327690 ODA327675:ODA327690 OMW327675:OMW327690 OWS327675:OWS327690 PGO327675:PGO327690 PQK327675:PQK327690 QAG327675:QAG327690 QKC327675:QKC327690 QTY327675:QTY327690 RDU327675:RDU327690 RNQ327675:RNQ327690 RXM327675:RXM327690 SHI327675:SHI327690 SRE327675:SRE327690 TBA327675:TBA327690 TKW327675:TKW327690 TUS327675:TUS327690 UEO327675:UEO327690 UOK327675:UOK327690 UYG327675:UYG327690 VIC327675:VIC327690 VRY327675:VRY327690 WBU327675:WBU327690 WLQ327675:WLQ327690 WVM327675:WVM327690 E393211:E393226 JA393211:JA393226 SW393211:SW393226 ACS393211:ACS393226 AMO393211:AMO393226 AWK393211:AWK393226 BGG393211:BGG393226 BQC393211:BQC393226 BZY393211:BZY393226 CJU393211:CJU393226 CTQ393211:CTQ393226 DDM393211:DDM393226 DNI393211:DNI393226 DXE393211:DXE393226 EHA393211:EHA393226 EQW393211:EQW393226 FAS393211:FAS393226 FKO393211:FKO393226 FUK393211:FUK393226 GEG393211:GEG393226 GOC393211:GOC393226 GXY393211:GXY393226 HHU393211:HHU393226 HRQ393211:HRQ393226 IBM393211:IBM393226 ILI393211:ILI393226 IVE393211:IVE393226 JFA393211:JFA393226 JOW393211:JOW393226 JYS393211:JYS393226 KIO393211:KIO393226 KSK393211:KSK393226 LCG393211:LCG393226 LMC393211:LMC393226 LVY393211:LVY393226 MFU393211:MFU393226 MPQ393211:MPQ393226 MZM393211:MZM393226 NJI393211:NJI393226 NTE393211:NTE393226 ODA393211:ODA393226 OMW393211:OMW393226 OWS393211:OWS393226 PGO393211:PGO393226 PQK393211:PQK393226 QAG393211:QAG393226 QKC393211:QKC393226 QTY393211:QTY393226 RDU393211:RDU393226 RNQ393211:RNQ393226 RXM393211:RXM393226 SHI393211:SHI393226 SRE393211:SRE393226 TBA393211:TBA393226 TKW393211:TKW393226 TUS393211:TUS393226 UEO393211:UEO393226 UOK393211:UOK393226 UYG393211:UYG393226 VIC393211:VIC393226 VRY393211:VRY393226 WBU393211:WBU393226 WLQ393211:WLQ393226 WVM393211:WVM393226 E458747:E458762 JA458747:JA458762 SW458747:SW458762 ACS458747:ACS458762 AMO458747:AMO458762 AWK458747:AWK458762 BGG458747:BGG458762 BQC458747:BQC458762 BZY458747:BZY458762 CJU458747:CJU458762 CTQ458747:CTQ458762 DDM458747:DDM458762 DNI458747:DNI458762 DXE458747:DXE458762 EHA458747:EHA458762 EQW458747:EQW458762 FAS458747:FAS458762 FKO458747:FKO458762 FUK458747:FUK458762 GEG458747:GEG458762 GOC458747:GOC458762 GXY458747:GXY458762 HHU458747:HHU458762 HRQ458747:HRQ458762 IBM458747:IBM458762 ILI458747:ILI458762 IVE458747:IVE458762 JFA458747:JFA458762 JOW458747:JOW458762 JYS458747:JYS458762 KIO458747:KIO458762 KSK458747:KSK458762 LCG458747:LCG458762 LMC458747:LMC458762 LVY458747:LVY458762 MFU458747:MFU458762 MPQ458747:MPQ458762 MZM458747:MZM458762 NJI458747:NJI458762 NTE458747:NTE458762 ODA458747:ODA458762 OMW458747:OMW458762 OWS458747:OWS458762 PGO458747:PGO458762 PQK458747:PQK458762 QAG458747:QAG458762 QKC458747:QKC458762 QTY458747:QTY458762 RDU458747:RDU458762 RNQ458747:RNQ458762 RXM458747:RXM458762 SHI458747:SHI458762 SRE458747:SRE458762 TBA458747:TBA458762 TKW458747:TKW458762 TUS458747:TUS458762 UEO458747:UEO458762 UOK458747:UOK458762 UYG458747:UYG458762 VIC458747:VIC458762 VRY458747:VRY458762 WBU458747:WBU458762 WLQ458747:WLQ458762 WVM458747:WVM458762 E524283:E524298 JA524283:JA524298 SW524283:SW524298 ACS524283:ACS524298 AMO524283:AMO524298 AWK524283:AWK524298 BGG524283:BGG524298 BQC524283:BQC524298 BZY524283:BZY524298 CJU524283:CJU524298 CTQ524283:CTQ524298 DDM524283:DDM524298 DNI524283:DNI524298 DXE524283:DXE524298 EHA524283:EHA524298 EQW524283:EQW524298 FAS524283:FAS524298 FKO524283:FKO524298 FUK524283:FUK524298 GEG524283:GEG524298 GOC524283:GOC524298 GXY524283:GXY524298 HHU524283:HHU524298 HRQ524283:HRQ524298 IBM524283:IBM524298 ILI524283:ILI524298 IVE524283:IVE524298 JFA524283:JFA524298 JOW524283:JOW524298 JYS524283:JYS524298 KIO524283:KIO524298 KSK524283:KSK524298 LCG524283:LCG524298 LMC524283:LMC524298 LVY524283:LVY524298 MFU524283:MFU524298 MPQ524283:MPQ524298 MZM524283:MZM524298 NJI524283:NJI524298 NTE524283:NTE524298 ODA524283:ODA524298 OMW524283:OMW524298 OWS524283:OWS524298 PGO524283:PGO524298 PQK524283:PQK524298 QAG524283:QAG524298 QKC524283:QKC524298 QTY524283:QTY524298 RDU524283:RDU524298 RNQ524283:RNQ524298 RXM524283:RXM524298 SHI524283:SHI524298 SRE524283:SRE524298 TBA524283:TBA524298 TKW524283:TKW524298 TUS524283:TUS524298 UEO524283:UEO524298 UOK524283:UOK524298 UYG524283:UYG524298 VIC524283:VIC524298 VRY524283:VRY524298 WBU524283:WBU524298 WLQ524283:WLQ524298 WVM524283:WVM524298 E589819:E589834 JA589819:JA589834 SW589819:SW589834 ACS589819:ACS589834 AMO589819:AMO589834 AWK589819:AWK589834 BGG589819:BGG589834 BQC589819:BQC589834 BZY589819:BZY589834 CJU589819:CJU589834 CTQ589819:CTQ589834 DDM589819:DDM589834 DNI589819:DNI589834 DXE589819:DXE589834 EHA589819:EHA589834 EQW589819:EQW589834 FAS589819:FAS589834 FKO589819:FKO589834 FUK589819:FUK589834 GEG589819:GEG589834 GOC589819:GOC589834 GXY589819:GXY589834 HHU589819:HHU589834 HRQ589819:HRQ589834 IBM589819:IBM589834 ILI589819:ILI589834 IVE589819:IVE589834 JFA589819:JFA589834 JOW589819:JOW589834 JYS589819:JYS589834 KIO589819:KIO589834 KSK589819:KSK589834 LCG589819:LCG589834 LMC589819:LMC589834 LVY589819:LVY589834 MFU589819:MFU589834 MPQ589819:MPQ589834 MZM589819:MZM589834 NJI589819:NJI589834 NTE589819:NTE589834 ODA589819:ODA589834 OMW589819:OMW589834 OWS589819:OWS589834 PGO589819:PGO589834 PQK589819:PQK589834 QAG589819:QAG589834 QKC589819:QKC589834 QTY589819:QTY589834 RDU589819:RDU589834 RNQ589819:RNQ589834 RXM589819:RXM589834 SHI589819:SHI589834 SRE589819:SRE589834 TBA589819:TBA589834 TKW589819:TKW589834 TUS589819:TUS589834 UEO589819:UEO589834 UOK589819:UOK589834 UYG589819:UYG589834 VIC589819:VIC589834 VRY589819:VRY589834 WBU589819:WBU589834 WLQ589819:WLQ589834 WVM589819:WVM589834 E655355:E655370 JA655355:JA655370 SW655355:SW655370 ACS655355:ACS655370 AMO655355:AMO655370 AWK655355:AWK655370 BGG655355:BGG655370 BQC655355:BQC655370 BZY655355:BZY655370 CJU655355:CJU655370 CTQ655355:CTQ655370 DDM655355:DDM655370 DNI655355:DNI655370 DXE655355:DXE655370 EHA655355:EHA655370 EQW655355:EQW655370 FAS655355:FAS655370 FKO655355:FKO655370 FUK655355:FUK655370 GEG655355:GEG655370 GOC655355:GOC655370 GXY655355:GXY655370 HHU655355:HHU655370 HRQ655355:HRQ655370 IBM655355:IBM655370 ILI655355:ILI655370 IVE655355:IVE655370 JFA655355:JFA655370 JOW655355:JOW655370 JYS655355:JYS655370 KIO655355:KIO655370 KSK655355:KSK655370 LCG655355:LCG655370 LMC655355:LMC655370 LVY655355:LVY655370 MFU655355:MFU655370 MPQ655355:MPQ655370 MZM655355:MZM655370 NJI655355:NJI655370 NTE655355:NTE655370 ODA655355:ODA655370 OMW655355:OMW655370 OWS655355:OWS655370 PGO655355:PGO655370 PQK655355:PQK655370 QAG655355:QAG655370 QKC655355:QKC655370 QTY655355:QTY655370 RDU655355:RDU655370 RNQ655355:RNQ655370 RXM655355:RXM655370 SHI655355:SHI655370 SRE655355:SRE655370 TBA655355:TBA655370 TKW655355:TKW655370 TUS655355:TUS655370 UEO655355:UEO655370 UOK655355:UOK655370 UYG655355:UYG655370 VIC655355:VIC655370 VRY655355:VRY655370 WBU655355:WBU655370 WLQ655355:WLQ655370 WVM655355:WVM655370 E720891:E720906 JA720891:JA720906 SW720891:SW720906 ACS720891:ACS720906 AMO720891:AMO720906 AWK720891:AWK720906 BGG720891:BGG720906 BQC720891:BQC720906 BZY720891:BZY720906 CJU720891:CJU720906 CTQ720891:CTQ720906 DDM720891:DDM720906 DNI720891:DNI720906 DXE720891:DXE720906 EHA720891:EHA720906 EQW720891:EQW720906 FAS720891:FAS720906 FKO720891:FKO720906 FUK720891:FUK720906 GEG720891:GEG720906 GOC720891:GOC720906 GXY720891:GXY720906 HHU720891:HHU720906 HRQ720891:HRQ720906 IBM720891:IBM720906 ILI720891:ILI720906 IVE720891:IVE720906 JFA720891:JFA720906 JOW720891:JOW720906 JYS720891:JYS720906 KIO720891:KIO720906 KSK720891:KSK720906 LCG720891:LCG720906 LMC720891:LMC720906 LVY720891:LVY720906 MFU720891:MFU720906 MPQ720891:MPQ720906 MZM720891:MZM720906 NJI720891:NJI720906 NTE720891:NTE720906 ODA720891:ODA720906 OMW720891:OMW720906 OWS720891:OWS720906 PGO720891:PGO720906 PQK720891:PQK720906 QAG720891:QAG720906 QKC720891:QKC720906 QTY720891:QTY720906 RDU720891:RDU720906 RNQ720891:RNQ720906 RXM720891:RXM720906 SHI720891:SHI720906 SRE720891:SRE720906 TBA720891:TBA720906 TKW720891:TKW720906 TUS720891:TUS720906 UEO720891:UEO720906 UOK720891:UOK720906 UYG720891:UYG720906 VIC720891:VIC720906 VRY720891:VRY720906 WBU720891:WBU720906 WLQ720891:WLQ720906 WVM720891:WVM720906 E786427:E786442 JA786427:JA786442 SW786427:SW786442 ACS786427:ACS786442 AMO786427:AMO786442 AWK786427:AWK786442 BGG786427:BGG786442 BQC786427:BQC786442 BZY786427:BZY786442 CJU786427:CJU786442 CTQ786427:CTQ786442 DDM786427:DDM786442 DNI786427:DNI786442 DXE786427:DXE786442 EHA786427:EHA786442 EQW786427:EQW786442 FAS786427:FAS786442 FKO786427:FKO786442 FUK786427:FUK786442 GEG786427:GEG786442 GOC786427:GOC786442 GXY786427:GXY786442 HHU786427:HHU786442 HRQ786427:HRQ786442 IBM786427:IBM786442 ILI786427:ILI786442 IVE786427:IVE786442 JFA786427:JFA786442 JOW786427:JOW786442 JYS786427:JYS786442 KIO786427:KIO786442 KSK786427:KSK786442 LCG786427:LCG786442 LMC786427:LMC786442 LVY786427:LVY786442 MFU786427:MFU786442 MPQ786427:MPQ786442 MZM786427:MZM786442 NJI786427:NJI786442 NTE786427:NTE786442 ODA786427:ODA786442 OMW786427:OMW786442 OWS786427:OWS786442 PGO786427:PGO786442 PQK786427:PQK786442 QAG786427:QAG786442 QKC786427:QKC786442 QTY786427:QTY786442 RDU786427:RDU786442 RNQ786427:RNQ786442 RXM786427:RXM786442 SHI786427:SHI786442 SRE786427:SRE786442 TBA786427:TBA786442 TKW786427:TKW786442 TUS786427:TUS786442 UEO786427:UEO786442 UOK786427:UOK786442 UYG786427:UYG786442 VIC786427:VIC786442 VRY786427:VRY786442 WBU786427:WBU786442 WLQ786427:WLQ786442 WVM786427:WVM786442 E851963:E851978 JA851963:JA851978 SW851963:SW851978 ACS851963:ACS851978 AMO851963:AMO851978 AWK851963:AWK851978 BGG851963:BGG851978 BQC851963:BQC851978 BZY851963:BZY851978 CJU851963:CJU851978 CTQ851963:CTQ851978 DDM851963:DDM851978 DNI851963:DNI851978 DXE851963:DXE851978 EHA851963:EHA851978 EQW851963:EQW851978 FAS851963:FAS851978 FKO851963:FKO851978 FUK851963:FUK851978 GEG851963:GEG851978 GOC851963:GOC851978 GXY851963:GXY851978 HHU851963:HHU851978 HRQ851963:HRQ851978 IBM851963:IBM851978 ILI851963:ILI851978 IVE851963:IVE851978 JFA851963:JFA851978 JOW851963:JOW851978 JYS851963:JYS851978 KIO851963:KIO851978 KSK851963:KSK851978 LCG851963:LCG851978 LMC851963:LMC851978 LVY851963:LVY851978 MFU851963:MFU851978 MPQ851963:MPQ851978 MZM851963:MZM851978 NJI851963:NJI851978 NTE851963:NTE851978 ODA851963:ODA851978 OMW851963:OMW851978 OWS851963:OWS851978 PGO851963:PGO851978 PQK851963:PQK851978 QAG851963:QAG851978 QKC851963:QKC851978 QTY851963:QTY851978 RDU851963:RDU851978 RNQ851963:RNQ851978 RXM851963:RXM851978 SHI851963:SHI851978 SRE851963:SRE851978 TBA851963:TBA851978 TKW851963:TKW851978 TUS851963:TUS851978 UEO851963:UEO851978 UOK851963:UOK851978 UYG851963:UYG851978 VIC851963:VIC851978 VRY851963:VRY851978 WBU851963:WBU851978 WLQ851963:WLQ851978 WVM851963:WVM851978 E917499:E917514 JA917499:JA917514 SW917499:SW917514 ACS917499:ACS917514 AMO917499:AMO917514 AWK917499:AWK917514 BGG917499:BGG917514 BQC917499:BQC917514 BZY917499:BZY917514 CJU917499:CJU917514 CTQ917499:CTQ917514 DDM917499:DDM917514 DNI917499:DNI917514 DXE917499:DXE917514 EHA917499:EHA917514 EQW917499:EQW917514 FAS917499:FAS917514 FKO917499:FKO917514 FUK917499:FUK917514 GEG917499:GEG917514 GOC917499:GOC917514 GXY917499:GXY917514 HHU917499:HHU917514 HRQ917499:HRQ917514 IBM917499:IBM917514 ILI917499:ILI917514 IVE917499:IVE917514 JFA917499:JFA917514 JOW917499:JOW917514 JYS917499:JYS917514 KIO917499:KIO917514 KSK917499:KSK917514 LCG917499:LCG917514 LMC917499:LMC917514 LVY917499:LVY917514 MFU917499:MFU917514 MPQ917499:MPQ917514 MZM917499:MZM917514 NJI917499:NJI917514 NTE917499:NTE917514 ODA917499:ODA917514 OMW917499:OMW917514 OWS917499:OWS917514 PGO917499:PGO917514 PQK917499:PQK917514 QAG917499:QAG917514 QKC917499:QKC917514 QTY917499:QTY917514 RDU917499:RDU917514 RNQ917499:RNQ917514 RXM917499:RXM917514 SHI917499:SHI917514 SRE917499:SRE917514 TBA917499:TBA917514 TKW917499:TKW917514 TUS917499:TUS917514 UEO917499:UEO917514 UOK917499:UOK917514 UYG917499:UYG917514 VIC917499:VIC917514 VRY917499:VRY917514 WBU917499:WBU917514 WLQ917499:WLQ917514 WVM917499:WVM917514 E983035:E983050 JA983035:JA983050 SW983035:SW983050 ACS983035:ACS983050 AMO983035:AMO983050 AWK983035:AWK983050 BGG983035:BGG983050 BQC983035:BQC983050 BZY983035:BZY983050 CJU983035:CJU983050 CTQ983035:CTQ983050 DDM983035:DDM983050 DNI983035:DNI983050 DXE983035:DXE983050 EHA983035:EHA983050 EQW983035:EQW983050 FAS983035:FAS983050 FKO983035:FKO983050 FUK983035:FUK983050 GEG983035:GEG983050 GOC983035:GOC983050 GXY983035:GXY983050 HHU983035:HHU983050 HRQ983035:HRQ983050 IBM983035:IBM983050 ILI983035:ILI983050 IVE983035:IVE983050 JFA983035:JFA983050 JOW983035:JOW983050 JYS983035:JYS983050 KIO983035:KIO983050 KSK983035:KSK983050 LCG983035:LCG983050 LMC983035:LMC983050 LVY983035:LVY983050 MFU983035:MFU983050 MPQ983035:MPQ983050 MZM983035:MZM983050 NJI983035:NJI983050 NTE983035:NTE983050 ODA983035:ODA983050 OMW983035:OMW983050 OWS983035:OWS983050 PGO983035:PGO983050 PQK983035:PQK983050 QAG983035:QAG983050 QKC983035:QKC983050 QTY983035:QTY983050 RDU983035:RDU983050 RNQ983035:RNQ983050 RXM983035:RXM983050 SHI983035:SHI983050 SRE983035:SRE983050 TBA983035:TBA983050 TKW983035:TKW983050 TUS983035:TUS983050 UEO983035:UEO983050 UOK983035:UOK983050 UYG983035:UYG983050 VIC983035:VIC983050 VRY983035:VRY983050 WBU983035:WBU983050 WLQ983035:WLQ983050 WVM983035:WVM983050" xr:uid="{A57B0B76-808F-4610-AF8F-F33C84A2A337}"/>
    <dataValidation allowBlank="1" showInputMessage="1" showErrorMessage="1" promptTitle="支出内容を入力" prompt="●●研修委託料_x000a_**月**日から2日間" sqref="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1:G65546 JC65531:JC65546 SY65531:SY65546 ACU65531:ACU65546 AMQ65531:AMQ65546 AWM65531:AWM65546 BGI65531:BGI65546 BQE65531:BQE65546 CAA65531:CAA65546 CJW65531:CJW65546 CTS65531:CTS65546 DDO65531:DDO65546 DNK65531:DNK65546 DXG65531:DXG65546 EHC65531:EHC65546 EQY65531:EQY65546 FAU65531:FAU65546 FKQ65531:FKQ65546 FUM65531:FUM65546 GEI65531:GEI65546 GOE65531:GOE65546 GYA65531:GYA65546 HHW65531:HHW65546 HRS65531:HRS65546 IBO65531:IBO65546 ILK65531:ILK65546 IVG65531:IVG65546 JFC65531:JFC65546 JOY65531:JOY65546 JYU65531:JYU65546 KIQ65531:KIQ65546 KSM65531:KSM65546 LCI65531:LCI65546 LME65531:LME65546 LWA65531:LWA65546 MFW65531:MFW65546 MPS65531:MPS65546 MZO65531:MZO65546 NJK65531:NJK65546 NTG65531:NTG65546 ODC65531:ODC65546 OMY65531:OMY65546 OWU65531:OWU65546 PGQ65531:PGQ65546 PQM65531:PQM65546 QAI65531:QAI65546 QKE65531:QKE65546 QUA65531:QUA65546 RDW65531:RDW65546 RNS65531:RNS65546 RXO65531:RXO65546 SHK65531:SHK65546 SRG65531:SRG65546 TBC65531:TBC65546 TKY65531:TKY65546 TUU65531:TUU65546 UEQ65531:UEQ65546 UOM65531:UOM65546 UYI65531:UYI65546 VIE65531:VIE65546 VSA65531:VSA65546 WBW65531:WBW65546 WLS65531:WLS65546 WVO65531:WVO65546 G131067:G131082 JC131067:JC131082 SY131067:SY131082 ACU131067:ACU131082 AMQ131067:AMQ131082 AWM131067:AWM131082 BGI131067:BGI131082 BQE131067:BQE131082 CAA131067:CAA131082 CJW131067:CJW131082 CTS131067:CTS131082 DDO131067:DDO131082 DNK131067:DNK131082 DXG131067:DXG131082 EHC131067:EHC131082 EQY131067:EQY131082 FAU131067:FAU131082 FKQ131067:FKQ131082 FUM131067:FUM131082 GEI131067:GEI131082 GOE131067:GOE131082 GYA131067:GYA131082 HHW131067:HHW131082 HRS131067:HRS131082 IBO131067:IBO131082 ILK131067:ILK131082 IVG131067:IVG131082 JFC131067:JFC131082 JOY131067:JOY131082 JYU131067:JYU131082 KIQ131067:KIQ131082 KSM131067:KSM131082 LCI131067:LCI131082 LME131067:LME131082 LWA131067:LWA131082 MFW131067:MFW131082 MPS131067:MPS131082 MZO131067:MZO131082 NJK131067:NJK131082 NTG131067:NTG131082 ODC131067:ODC131082 OMY131067:OMY131082 OWU131067:OWU131082 PGQ131067:PGQ131082 PQM131067:PQM131082 QAI131067:QAI131082 QKE131067:QKE131082 QUA131067:QUA131082 RDW131067:RDW131082 RNS131067:RNS131082 RXO131067:RXO131082 SHK131067:SHK131082 SRG131067:SRG131082 TBC131067:TBC131082 TKY131067:TKY131082 TUU131067:TUU131082 UEQ131067:UEQ131082 UOM131067:UOM131082 UYI131067:UYI131082 VIE131067:VIE131082 VSA131067:VSA131082 WBW131067:WBW131082 WLS131067:WLS131082 WVO131067:WVO131082 G196603:G196618 JC196603:JC196618 SY196603:SY196618 ACU196603:ACU196618 AMQ196603:AMQ196618 AWM196603:AWM196618 BGI196603:BGI196618 BQE196603:BQE196618 CAA196603:CAA196618 CJW196603:CJW196618 CTS196603:CTS196618 DDO196603:DDO196618 DNK196603:DNK196618 DXG196603:DXG196618 EHC196603:EHC196618 EQY196603:EQY196618 FAU196603:FAU196618 FKQ196603:FKQ196618 FUM196603:FUM196618 GEI196603:GEI196618 GOE196603:GOE196618 GYA196603:GYA196618 HHW196603:HHW196618 HRS196603:HRS196618 IBO196603:IBO196618 ILK196603:ILK196618 IVG196603:IVG196618 JFC196603:JFC196618 JOY196603:JOY196618 JYU196603:JYU196618 KIQ196603:KIQ196618 KSM196603:KSM196618 LCI196603:LCI196618 LME196603:LME196618 LWA196603:LWA196618 MFW196603:MFW196618 MPS196603:MPS196618 MZO196603:MZO196618 NJK196603:NJK196618 NTG196603:NTG196618 ODC196603:ODC196618 OMY196603:OMY196618 OWU196603:OWU196618 PGQ196603:PGQ196618 PQM196603:PQM196618 QAI196603:QAI196618 QKE196603:QKE196618 QUA196603:QUA196618 RDW196603:RDW196618 RNS196603:RNS196618 RXO196603:RXO196618 SHK196603:SHK196618 SRG196603:SRG196618 TBC196603:TBC196618 TKY196603:TKY196618 TUU196603:TUU196618 UEQ196603:UEQ196618 UOM196603:UOM196618 UYI196603:UYI196618 VIE196603:VIE196618 VSA196603:VSA196618 WBW196603:WBW196618 WLS196603:WLS196618 WVO196603:WVO196618 G262139:G262154 JC262139:JC262154 SY262139:SY262154 ACU262139:ACU262154 AMQ262139:AMQ262154 AWM262139:AWM262154 BGI262139:BGI262154 BQE262139:BQE262154 CAA262139:CAA262154 CJW262139:CJW262154 CTS262139:CTS262154 DDO262139:DDO262154 DNK262139:DNK262154 DXG262139:DXG262154 EHC262139:EHC262154 EQY262139:EQY262154 FAU262139:FAU262154 FKQ262139:FKQ262154 FUM262139:FUM262154 GEI262139:GEI262154 GOE262139:GOE262154 GYA262139:GYA262154 HHW262139:HHW262154 HRS262139:HRS262154 IBO262139:IBO262154 ILK262139:ILK262154 IVG262139:IVG262154 JFC262139:JFC262154 JOY262139:JOY262154 JYU262139:JYU262154 KIQ262139:KIQ262154 KSM262139:KSM262154 LCI262139:LCI262154 LME262139:LME262154 LWA262139:LWA262154 MFW262139:MFW262154 MPS262139:MPS262154 MZO262139:MZO262154 NJK262139:NJK262154 NTG262139:NTG262154 ODC262139:ODC262154 OMY262139:OMY262154 OWU262139:OWU262154 PGQ262139:PGQ262154 PQM262139:PQM262154 QAI262139:QAI262154 QKE262139:QKE262154 QUA262139:QUA262154 RDW262139:RDW262154 RNS262139:RNS262154 RXO262139:RXO262154 SHK262139:SHK262154 SRG262139:SRG262154 TBC262139:TBC262154 TKY262139:TKY262154 TUU262139:TUU262154 UEQ262139:UEQ262154 UOM262139:UOM262154 UYI262139:UYI262154 VIE262139:VIE262154 VSA262139:VSA262154 WBW262139:WBW262154 WLS262139:WLS262154 WVO262139:WVO262154 G327675:G327690 JC327675:JC327690 SY327675:SY327690 ACU327675:ACU327690 AMQ327675:AMQ327690 AWM327675:AWM327690 BGI327675:BGI327690 BQE327675:BQE327690 CAA327675:CAA327690 CJW327675:CJW327690 CTS327675:CTS327690 DDO327675:DDO327690 DNK327675:DNK327690 DXG327675:DXG327690 EHC327675:EHC327690 EQY327675:EQY327690 FAU327675:FAU327690 FKQ327675:FKQ327690 FUM327675:FUM327690 GEI327675:GEI327690 GOE327675:GOE327690 GYA327675:GYA327690 HHW327675:HHW327690 HRS327675:HRS327690 IBO327675:IBO327690 ILK327675:ILK327690 IVG327675:IVG327690 JFC327675:JFC327690 JOY327675:JOY327690 JYU327675:JYU327690 KIQ327675:KIQ327690 KSM327675:KSM327690 LCI327675:LCI327690 LME327675:LME327690 LWA327675:LWA327690 MFW327675:MFW327690 MPS327675:MPS327690 MZO327675:MZO327690 NJK327675:NJK327690 NTG327675:NTG327690 ODC327675:ODC327690 OMY327675:OMY327690 OWU327675:OWU327690 PGQ327675:PGQ327690 PQM327675:PQM327690 QAI327675:QAI327690 QKE327675:QKE327690 QUA327675:QUA327690 RDW327675:RDW327690 RNS327675:RNS327690 RXO327675:RXO327690 SHK327675:SHK327690 SRG327675:SRG327690 TBC327675:TBC327690 TKY327675:TKY327690 TUU327675:TUU327690 UEQ327675:UEQ327690 UOM327675:UOM327690 UYI327675:UYI327690 VIE327675:VIE327690 VSA327675:VSA327690 WBW327675:WBW327690 WLS327675:WLS327690 WVO327675:WVO327690 G393211:G393226 JC393211:JC393226 SY393211:SY393226 ACU393211:ACU393226 AMQ393211:AMQ393226 AWM393211:AWM393226 BGI393211:BGI393226 BQE393211:BQE393226 CAA393211:CAA393226 CJW393211:CJW393226 CTS393211:CTS393226 DDO393211:DDO393226 DNK393211:DNK393226 DXG393211:DXG393226 EHC393211:EHC393226 EQY393211:EQY393226 FAU393211:FAU393226 FKQ393211:FKQ393226 FUM393211:FUM393226 GEI393211:GEI393226 GOE393211:GOE393226 GYA393211:GYA393226 HHW393211:HHW393226 HRS393211:HRS393226 IBO393211:IBO393226 ILK393211:ILK393226 IVG393211:IVG393226 JFC393211:JFC393226 JOY393211:JOY393226 JYU393211:JYU393226 KIQ393211:KIQ393226 KSM393211:KSM393226 LCI393211:LCI393226 LME393211:LME393226 LWA393211:LWA393226 MFW393211:MFW393226 MPS393211:MPS393226 MZO393211:MZO393226 NJK393211:NJK393226 NTG393211:NTG393226 ODC393211:ODC393226 OMY393211:OMY393226 OWU393211:OWU393226 PGQ393211:PGQ393226 PQM393211:PQM393226 QAI393211:QAI393226 QKE393211:QKE393226 QUA393211:QUA393226 RDW393211:RDW393226 RNS393211:RNS393226 RXO393211:RXO393226 SHK393211:SHK393226 SRG393211:SRG393226 TBC393211:TBC393226 TKY393211:TKY393226 TUU393211:TUU393226 UEQ393211:UEQ393226 UOM393211:UOM393226 UYI393211:UYI393226 VIE393211:VIE393226 VSA393211:VSA393226 WBW393211:WBW393226 WLS393211:WLS393226 WVO393211:WVO393226 G458747:G458762 JC458747:JC458762 SY458747:SY458762 ACU458747:ACU458762 AMQ458747:AMQ458762 AWM458747:AWM458762 BGI458747:BGI458762 BQE458747:BQE458762 CAA458747:CAA458762 CJW458747:CJW458762 CTS458747:CTS458762 DDO458747:DDO458762 DNK458747:DNK458762 DXG458747:DXG458762 EHC458747:EHC458762 EQY458747:EQY458762 FAU458747:FAU458762 FKQ458747:FKQ458762 FUM458747:FUM458762 GEI458747:GEI458762 GOE458747:GOE458762 GYA458747:GYA458762 HHW458747:HHW458762 HRS458747:HRS458762 IBO458747:IBO458762 ILK458747:ILK458762 IVG458747:IVG458762 JFC458747:JFC458762 JOY458747:JOY458762 JYU458747:JYU458762 KIQ458747:KIQ458762 KSM458747:KSM458762 LCI458747:LCI458762 LME458747:LME458762 LWA458747:LWA458762 MFW458747:MFW458762 MPS458747:MPS458762 MZO458747:MZO458762 NJK458747:NJK458762 NTG458747:NTG458762 ODC458747:ODC458762 OMY458747:OMY458762 OWU458747:OWU458762 PGQ458747:PGQ458762 PQM458747:PQM458762 QAI458747:QAI458762 QKE458747:QKE458762 QUA458747:QUA458762 RDW458747:RDW458762 RNS458747:RNS458762 RXO458747:RXO458762 SHK458747:SHK458762 SRG458747:SRG458762 TBC458747:TBC458762 TKY458747:TKY458762 TUU458747:TUU458762 UEQ458747:UEQ458762 UOM458747:UOM458762 UYI458747:UYI458762 VIE458747:VIE458762 VSA458747:VSA458762 WBW458747:WBW458762 WLS458747:WLS458762 WVO458747:WVO458762 G524283:G524298 JC524283:JC524298 SY524283:SY524298 ACU524283:ACU524298 AMQ524283:AMQ524298 AWM524283:AWM524298 BGI524283:BGI524298 BQE524283:BQE524298 CAA524283:CAA524298 CJW524283:CJW524298 CTS524283:CTS524298 DDO524283:DDO524298 DNK524283:DNK524298 DXG524283:DXG524298 EHC524283:EHC524298 EQY524283:EQY524298 FAU524283:FAU524298 FKQ524283:FKQ524298 FUM524283:FUM524298 GEI524283:GEI524298 GOE524283:GOE524298 GYA524283:GYA524298 HHW524283:HHW524298 HRS524283:HRS524298 IBO524283:IBO524298 ILK524283:ILK524298 IVG524283:IVG524298 JFC524283:JFC524298 JOY524283:JOY524298 JYU524283:JYU524298 KIQ524283:KIQ524298 KSM524283:KSM524298 LCI524283:LCI524298 LME524283:LME524298 LWA524283:LWA524298 MFW524283:MFW524298 MPS524283:MPS524298 MZO524283:MZO524298 NJK524283:NJK524298 NTG524283:NTG524298 ODC524283:ODC524298 OMY524283:OMY524298 OWU524283:OWU524298 PGQ524283:PGQ524298 PQM524283:PQM524298 QAI524283:QAI524298 QKE524283:QKE524298 QUA524283:QUA524298 RDW524283:RDW524298 RNS524283:RNS524298 RXO524283:RXO524298 SHK524283:SHK524298 SRG524283:SRG524298 TBC524283:TBC524298 TKY524283:TKY524298 TUU524283:TUU524298 UEQ524283:UEQ524298 UOM524283:UOM524298 UYI524283:UYI524298 VIE524283:VIE524298 VSA524283:VSA524298 WBW524283:WBW524298 WLS524283:WLS524298 WVO524283:WVO524298 G589819:G589834 JC589819:JC589834 SY589819:SY589834 ACU589819:ACU589834 AMQ589819:AMQ589834 AWM589819:AWM589834 BGI589819:BGI589834 BQE589819:BQE589834 CAA589819:CAA589834 CJW589819:CJW589834 CTS589819:CTS589834 DDO589819:DDO589834 DNK589819:DNK589834 DXG589819:DXG589834 EHC589819:EHC589834 EQY589819:EQY589834 FAU589819:FAU589834 FKQ589819:FKQ589834 FUM589819:FUM589834 GEI589819:GEI589834 GOE589819:GOE589834 GYA589819:GYA589834 HHW589819:HHW589834 HRS589819:HRS589834 IBO589819:IBO589834 ILK589819:ILK589834 IVG589819:IVG589834 JFC589819:JFC589834 JOY589819:JOY589834 JYU589819:JYU589834 KIQ589819:KIQ589834 KSM589819:KSM589834 LCI589819:LCI589834 LME589819:LME589834 LWA589819:LWA589834 MFW589819:MFW589834 MPS589819:MPS589834 MZO589819:MZO589834 NJK589819:NJK589834 NTG589819:NTG589834 ODC589819:ODC589834 OMY589819:OMY589834 OWU589819:OWU589834 PGQ589819:PGQ589834 PQM589819:PQM589834 QAI589819:QAI589834 QKE589819:QKE589834 QUA589819:QUA589834 RDW589819:RDW589834 RNS589819:RNS589834 RXO589819:RXO589834 SHK589819:SHK589834 SRG589819:SRG589834 TBC589819:TBC589834 TKY589819:TKY589834 TUU589819:TUU589834 UEQ589819:UEQ589834 UOM589819:UOM589834 UYI589819:UYI589834 VIE589819:VIE589834 VSA589819:VSA589834 WBW589819:WBW589834 WLS589819:WLS589834 WVO589819:WVO589834 G655355:G655370 JC655355:JC655370 SY655355:SY655370 ACU655355:ACU655370 AMQ655355:AMQ655370 AWM655355:AWM655370 BGI655355:BGI655370 BQE655355:BQE655370 CAA655355:CAA655370 CJW655355:CJW655370 CTS655355:CTS655370 DDO655355:DDO655370 DNK655355:DNK655370 DXG655355:DXG655370 EHC655355:EHC655370 EQY655355:EQY655370 FAU655355:FAU655370 FKQ655355:FKQ655370 FUM655355:FUM655370 GEI655355:GEI655370 GOE655355:GOE655370 GYA655355:GYA655370 HHW655355:HHW655370 HRS655355:HRS655370 IBO655355:IBO655370 ILK655355:ILK655370 IVG655355:IVG655370 JFC655355:JFC655370 JOY655355:JOY655370 JYU655355:JYU655370 KIQ655355:KIQ655370 KSM655355:KSM655370 LCI655355:LCI655370 LME655355:LME655370 LWA655355:LWA655370 MFW655355:MFW655370 MPS655355:MPS655370 MZO655355:MZO655370 NJK655355:NJK655370 NTG655355:NTG655370 ODC655355:ODC655370 OMY655355:OMY655370 OWU655355:OWU655370 PGQ655355:PGQ655370 PQM655355:PQM655370 QAI655355:QAI655370 QKE655355:QKE655370 QUA655355:QUA655370 RDW655355:RDW655370 RNS655355:RNS655370 RXO655355:RXO655370 SHK655355:SHK655370 SRG655355:SRG655370 TBC655355:TBC655370 TKY655355:TKY655370 TUU655355:TUU655370 UEQ655355:UEQ655370 UOM655355:UOM655370 UYI655355:UYI655370 VIE655355:VIE655370 VSA655355:VSA655370 WBW655355:WBW655370 WLS655355:WLS655370 WVO655355:WVO655370 G720891:G720906 JC720891:JC720906 SY720891:SY720906 ACU720891:ACU720906 AMQ720891:AMQ720906 AWM720891:AWM720906 BGI720891:BGI720906 BQE720891:BQE720906 CAA720891:CAA720906 CJW720891:CJW720906 CTS720891:CTS720906 DDO720891:DDO720906 DNK720891:DNK720906 DXG720891:DXG720906 EHC720891:EHC720906 EQY720891:EQY720906 FAU720891:FAU720906 FKQ720891:FKQ720906 FUM720891:FUM720906 GEI720891:GEI720906 GOE720891:GOE720906 GYA720891:GYA720906 HHW720891:HHW720906 HRS720891:HRS720906 IBO720891:IBO720906 ILK720891:ILK720906 IVG720891:IVG720906 JFC720891:JFC720906 JOY720891:JOY720906 JYU720891:JYU720906 KIQ720891:KIQ720906 KSM720891:KSM720906 LCI720891:LCI720906 LME720891:LME720906 LWA720891:LWA720906 MFW720891:MFW720906 MPS720891:MPS720906 MZO720891:MZO720906 NJK720891:NJK720906 NTG720891:NTG720906 ODC720891:ODC720906 OMY720891:OMY720906 OWU720891:OWU720906 PGQ720891:PGQ720906 PQM720891:PQM720906 QAI720891:QAI720906 QKE720891:QKE720906 QUA720891:QUA720906 RDW720891:RDW720906 RNS720891:RNS720906 RXO720891:RXO720906 SHK720891:SHK720906 SRG720891:SRG720906 TBC720891:TBC720906 TKY720891:TKY720906 TUU720891:TUU720906 UEQ720891:UEQ720906 UOM720891:UOM720906 UYI720891:UYI720906 VIE720891:VIE720906 VSA720891:VSA720906 WBW720891:WBW720906 WLS720891:WLS720906 WVO720891:WVO720906 G786427:G786442 JC786427:JC786442 SY786427:SY786442 ACU786427:ACU786442 AMQ786427:AMQ786442 AWM786427:AWM786442 BGI786427:BGI786442 BQE786427:BQE786442 CAA786427:CAA786442 CJW786427:CJW786442 CTS786427:CTS786442 DDO786427:DDO786442 DNK786427:DNK786442 DXG786427:DXG786442 EHC786427:EHC786442 EQY786427:EQY786442 FAU786427:FAU786442 FKQ786427:FKQ786442 FUM786427:FUM786442 GEI786427:GEI786442 GOE786427:GOE786442 GYA786427:GYA786442 HHW786427:HHW786442 HRS786427:HRS786442 IBO786427:IBO786442 ILK786427:ILK786442 IVG786427:IVG786442 JFC786427:JFC786442 JOY786427:JOY786442 JYU786427:JYU786442 KIQ786427:KIQ786442 KSM786427:KSM786442 LCI786427:LCI786442 LME786427:LME786442 LWA786427:LWA786442 MFW786427:MFW786442 MPS786427:MPS786442 MZO786427:MZO786442 NJK786427:NJK786442 NTG786427:NTG786442 ODC786427:ODC786442 OMY786427:OMY786442 OWU786427:OWU786442 PGQ786427:PGQ786442 PQM786427:PQM786442 QAI786427:QAI786442 QKE786427:QKE786442 QUA786427:QUA786442 RDW786427:RDW786442 RNS786427:RNS786442 RXO786427:RXO786442 SHK786427:SHK786442 SRG786427:SRG786442 TBC786427:TBC786442 TKY786427:TKY786442 TUU786427:TUU786442 UEQ786427:UEQ786442 UOM786427:UOM786442 UYI786427:UYI786442 VIE786427:VIE786442 VSA786427:VSA786442 WBW786427:WBW786442 WLS786427:WLS786442 WVO786427:WVO786442 G851963:G851978 JC851963:JC851978 SY851963:SY851978 ACU851963:ACU851978 AMQ851963:AMQ851978 AWM851963:AWM851978 BGI851963:BGI851978 BQE851963:BQE851978 CAA851963:CAA851978 CJW851963:CJW851978 CTS851963:CTS851978 DDO851963:DDO851978 DNK851963:DNK851978 DXG851963:DXG851978 EHC851963:EHC851978 EQY851963:EQY851978 FAU851963:FAU851978 FKQ851963:FKQ851978 FUM851963:FUM851978 GEI851963:GEI851978 GOE851963:GOE851978 GYA851963:GYA851978 HHW851963:HHW851978 HRS851963:HRS851978 IBO851963:IBO851978 ILK851963:ILK851978 IVG851963:IVG851978 JFC851963:JFC851978 JOY851963:JOY851978 JYU851963:JYU851978 KIQ851963:KIQ851978 KSM851963:KSM851978 LCI851963:LCI851978 LME851963:LME851978 LWA851963:LWA851978 MFW851963:MFW851978 MPS851963:MPS851978 MZO851963:MZO851978 NJK851963:NJK851978 NTG851963:NTG851978 ODC851963:ODC851978 OMY851963:OMY851978 OWU851963:OWU851978 PGQ851963:PGQ851978 PQM851963:PQM851978 QAI851963:QAI851978 QKE851963:QKE851978 QUA851963:QUA851978 RDW851963:RDW851978 RNS851963:RNS851978 RXO851963:RXO851978 SHK851963:SHK851978 SRG851963:SRG851978 TBC851963:TBC851978 TKY851963:TKY851978 TUU851963:TUU851978 UEQ851963:UEQ851978 UOM851963:UOM851978 UYI851963:UYI851978 VIE851963:VIE851978 VSA851963:VSA851978 WBW851963:WBW851978 WLS851963:WLS851978 WVO851963:WVO851978 G917499:G917514 JC917499:JC917514 SY917499:SY917514 ACU917499:ACU917514 AMQ917499:AMQ917514 AWM917499:AWM917514 BGI917499:BGI917514 BQE917499:BQE917514 CAA917499:CAA917514 CJW917499:CJW917514 CTS917499:CTS917514 DDO917499:DDO917514 DNK917499:DNK917514 DXG917499:DXG917514 EHC917499:EHC917514 EQY917499:EQY917514 FAU917499:FAU917514 FKQ917499:FKQ917514 FUM917499:FUM917514 GEI917499:GEI917514 GOE917499:GOE917514 GYA917499:GYA917514 HHW917499:HHW917514 HRS917499:HRS917514 IBO917499:IBO917514 ILK917499:ILK917514 IVG917499:IVG917514 JFC917499:JFC917514 JOY917499:JOY917514 JYU917499:JYU917514 KIQ917499:KIQ917514 KSM917499:KSM917514 LCI917499:LCI917514 LME917499:LME917514 LWA917499:LWA917514 MFW917499:MFW917514 MPS917499:MPS917514 MZO917499:MZO917514 NJK917499:NJK917514 NTG917499:NTG917514 ODC917499:ODC917514 OMY917499:OMY917514 OWU917499:OWU917514 PGQ917499:PGQ917514 PQM917499:PQM917514 QAI917499:QAI917514 QKE917499:QKE917514 QUA917499:QUA917514 RDW917499:RDW917514 RNS917499:RNS917514 RXO917499:RXO917514 SHK917499:SHK917514 SRG917499:SRG917514 TBC917499:TBC917514 TKY917499:TKY917514 TUU917499:TUU917514 UEQ917499:UEQ917514 UOM917499:UOM917514 UYI917499:UYI917514 VIE917499:VIE917514 VSA917499:VSA917514 WBW917499:WBW917514 WLS917499:WLS917514 WVO917499:WVO917514 G983035:G983050 JC983035:JC983050 SY983035:SY983050 ACU983035:ACU983050 AMQ983035:AMQ983050 AWM983035:AWM983050 BGI983035:BGI983050 BQE983035:BQE983050 CAA983035:CAA983050 CJW983035:CJW983050 CTS983035:CTS983050 DDO983035:DDO983050 DNK983035:DNK983050 DXG983035:DXG983050 EHC983035:EHC983050 EQY983035:EQY983050 FAU983035:FAU983050 FKQ983035:FKQ983050 FUM983035:FUM983050 GEI983035:GEI983050 GOE983035:GOE983050 GYA983035:GYA983050 HHW983035:HHW983050 HRS983035:HRS983050 IBO983035:IBO983050 ILK983035:ILK983050 IVG983035:IVG983050 JFC983035:JFC983050 JOY983035:JOY983050 JYU983035:JYU983050 KIQ983035:KIQ983050 KSM983035:KSM983050 LCI983035:LCI983050 LME983035:LME983050 LWA983035:LWA983050 MFW983035:MFW983050 MPS983035:MPS983050 MZO983035:MZO983050 NJK983035:NJK983050 NTG983035:NTG983050 ODC983035:ODC983050 OMY983035:OMY983050 OWU983035:OWU983050 PGQ983035:PGQ983050 PQM983035:PQM983050 QAI983035:QAI983050 QKE983035:QKE983050 QUA983035:QUA983050 RDW983035:RDW983050 RNS983035:RNS983050 RXO983035:RXO983050 SHK983035:SHK983050 SRG983035:SRG983050 TBC983035:TBC983050 TKY983035:TKY983050 TUU983035:TUU983050 UEQ983035:UEQ983050 UOM983035:UOM983050 UYI983035:UYI983050 VIE983035:VIE983050 VSA983035:VSA983050 WBW983035:WBW983050 WLS983035:WLS983050 WVO983035:WVO983050" xr:uid="{A31E4EF8-1359-471E-A816-F2CD86A90B6E}"/>
    <dataValidation imeMode="halfKatakana" showDropDown="1" showInputMessage="1" showErrorMessage="1" sqref="B8:B10 IX8:IX10 ST8:ST10 ACP8:ACP10 AML8:AML10 AWH8:AWH10 BGD8:BGD10 BPZ8:BPZ10 BZV8:BZV10 CJR8:CJR10 CTN8:CTN10 DDJ8:DDJ10 DNF8:DNF10 DXB8:DXB10 EGX8:EGX10 EQT8:EQT10 FAP8:FAP10 FKL8:FKL10 FUH8:FUH10 GED8:GED10 GNZ8:GNZ10 GXV8:GXV10 HHR8:HHR10 HRN8:HRN10 IBJ8:IBJ10 ILF8:ILF10 IVB8:IVB10 JEX8:JEX10 JOT8:JOT10 JYP8:JYP10 KIL8:KIL10 KSH8:KSH10 LCD8:LCD10 LLZ8:LLZ10 LVV8:LVV10 MFR8:MFR10 MPN8:MPN10 MZJ8:MZJ10 NJF8:NJF10 NTB8:NTB10 OCX8:OCX10 OMT8:OMT10 OWP8:OWP10 PGL8:PGL10 PQH8:PQH10 QAD8:QAD10 QJZ8:QJZ10 QTV8:QTV10 RDR8:RDR10 RNN8:RNN10 RXJ8:RXJ10 SHF8:SHF10 SRB8:SRB10 TAX8:TAX10 TKT8:TKT10 TUP8:TUP10 UEL8:UEL10 UOH8:UOH10 UYD8:UYD10 VHZ8:VHZ10 VRV8:VRV10 WBR8:WBR10 WLN8:WLN10 WVJ8:WVJ10 B65531:B65546 IX65531:IX65546 ST65531:ST65546 ACP65531:ACP65546 AML65531:AML65546 AWH65531:AWH65546 BGD65531:BGD65546 BPZ65531:BPZ65546 BZV65531:BZV65546 CJR65531:CJR65546 CTN65531:CTN65546 DDJ65531:DDJ65546 DNF65531:DNF65546 DXB65531:DXB65546 EGX65531:EGX65546 EQT65531:EQT65546 FAP65531:FAP65546 FKL65531:FKL65546 FUH65531:FUH65546 GED65531:GED65546 GNZ65531:GNZ65546 GXV65531:GXV65546 HHR65531:HHR65546 HRN65531:HRN65546 IBJ65531:IBJ65546 ILF65531:ILF65546 IVB65531:IVB65546 JEX65531:JEX65546 JOT65531:JOT65546 JYP65531:JYP65546 KIL65531:KIL65546 KSH65531:KSH65546 LCD65531:LCD65546 LLZ65531:LLZ65546 LVV65531:LVV65546 MFR65531:MFR65546 MPN65531:MPN65546 MZJ65531:MZJ65546 NJF65531:NJF65546 NTB65531:NTB65546 OCX65531:OCX65546 OMT65531:OMT65546 OWP65531:OWP65546 PGL65531:PGL65546 PQH65531:PQH65546 QAD65531:QAD65546 QJZ65531:QJZ65546 QTV65531:QTV65546 RDR65531:RDR65546 RNN65531:RNN65546 RXJ65531:RXJ65546 SHF65531:SHF65546 SRB65531:SRB65546 TAX65531:TAX65546 TKT65531:TKT65546 TUP65531:TUP65546 UEL65531:UEL65546 UOH65531:UOH65546 UYD65531:UYD65546 VHZ65531:VHZ65546 VRV65531:VRV65546 WBR65531:WBR65546 WLN65531:WLN65546 WVJ65531:WVJ65546 B131067:B131082 IX131067:IX131082 ST131067:ST131082 ACP131067:ACP131082 AML131067:AML131082 AWH131067:AWH131082 BGD131067:BGD131082 BPZ131067:BPZ131082 BZV131067:BZV131082 CJR131067:CJR131082 CTN131067:CTN131082 DDJ131067:DDJ131082 DNF131067:DNF131082 DXB131067:DXB131082 EGX131067:EGX131082 EQT131067:EQT131082 FAP131067:FAP131082 FKL131067:FKL131082 FUH131067:FUH131082 GED131067:GED131082 GNZ131067:GNZ131082 GXV131067:GXV131082 HHR131067:HHR131082 HRN131067:HRN131082 IBJ131067:IBJ131082 ILF131067:ILF131082 IVB131067:IVB131082 JEX131067:JEX131082 JOT131067:JOT131082 JYP131067:JYP131082 KIL131067:KIL131082 KSH131067:KSH131082 LCD131067:LCD131082 LLZ131067:LLZ131082 LVV131067:LVV131082 MFR131067:MFR131082 MPN131067:MPN131082 MZJ131067:MZJ131082 NJF131067:NJF131082 NTB131067:NTB131082 OCX131067:OCX131082 OMT131067:OMT131082 OWP131067:OWP131082 PGL131067:PGL131082 PQH131067:PQH131082 QAD131067:QAD131082 QJZ131067:QJZ131082 QTV131067:QTV131082 RDR131067:RDR131082 RNN131067:RNN131082 RXJ131067:RXJ131082 SHF131067:SHF131082 SRB131067:SRB131082 TAX131067:TAX131082 TKT131067:TKT131082 TUP131067:TUP131082 UEL131067:UEL131082 UOH131067:UOH131082 UYD131067:UYD131082 VHZ131067:VHZ131082 VRV131067:VRV131082 WBR131067:WBR131082 WLN131067:WLN131082 WVJ131067:WVJ131082 B196603:B196618 IX196603:IX196618 ST196603:ST196618 ACP196603:ACP196618 AML196603:AML196618 AWH196603:AWH196618 BGD196603:BGD196618 BPZ196603:BPZ196618 BZV196603:BZV196618 CJR196603:CJR196618 CTN196603:CTN196618 DDJ196603:DDJ196618 DNF196603:DNF196618 DXB196603:DXB196618 EGX196603:EGX196618 EQT196603:EQT196618 FAP196603:FAP196618 FKL196603:FKL196618 FUH196603:FUH196618 GED196603:GED196618 GNZ196603:GNZ196618 GXV196603:GXV196618 HHR196603:HHR196618 HRN196603:HRN196618 IBJ196603:IBJ196618 ILF196603:ILF196618 IVB196603:IVB196618 JEX196603:JEX196618 JOT196603:JOT196618 JYP196603:JYP196618 KIL196603:KIL196618 KSH196603:KSH196618 LCD196603:LCD196618 LLZ196603:LLZ196618 LVV196603:LVV196618 MFR196603:MFR196618 MPN196603:MPN196618 MZJ196603:MZJ196618 NJF196603:NJF196618 NTB196603:NTB196618 OCX196603:OCX196618 OMT196603:OMT196618 OWP196603:OWP196618 PGL196603:PGL196618 PQH196603:PQH196618 QAD196603:QAD196618 QJZ196603:QJZ196618 QTV196603:QTV196618 RDR196603:RDR196618 RNN196603:RNN196618 RXJ196603:RXJ196618 SHF196603:SHF196618 SRB196603:SRB196618 TAX196603:TAX196618 TKT196603:TKT196618 TUP196603:TUP196618 UEL196603:UEL196618 UOH196603:UOH196618 UYD196603:UYD196618 VHZ196603:VHZ196618 VRV196603:VRV196618 WBR196603:WBR196618 WLN196603:WLN196618 WVJ196603:WVJ196618 B262139:B262154 IX262139:IX262154 ST262139:ST262154 ACP262139:ACP262154 AML262139:AML262154 AWH262139:AWH262154 BGD262139:BGD262154 BPZ262139:BPZ262154 BZV262139:BZV262154 CJR262139:CJR262154 CTN262139:CTN262154 DDJ262139:DDJ262154 DNF262139:DNF262154 DXB262139:DXB262154 EGX262139:EGX262154 EQT262139:EQT262154 FAP262139:FAP262154 FKL262139:FKL262154 FUH262139:FUH262154 GED262139:GED262154 GNZ262139:GNZ262154 GXV262139:GXV262154 HHR262139:HHR262154 HRN262139:HRN262154 IBJ262139:IBJ262154 ILF262139:ILF262154 IVB262139:IVB262154 JEX262139:JEX262154 JOT262139:JOT262154 JYP262139:JYP262154 KIL262139:KIL262154 KSH262139:KSH262154 LCD262139:LCD262154 LLZ262139:LLZ262154 LVV262139:LVV262154 MFR262139:MFR262154 MPN262139:MPN262154 MZJ262139:MZJ262154 NJF262139:NJF262154 NTB262139:NTB262154 OCX262139:OCX262154 OMT262139:OMT262154 OWP262139:OWP262154 PGL262139:PGL262154 PQH262139:PQH262154 QAD262139:QAD262154 QJZ262139:QJZ262154 QTV262139:QTV262154 RDR262139:RDR262154 RNN262139:RNN262154 RXJ262139:RXJ262154 SHF262139:SHF262154 SRB262139:SRB262154 TAX262139:TAX262154 TKT262139:TKT262154 TUP262139:TUP262154 UEL262139:UEL262154 UOH262139:UOH262154 UYD262139:UYD262154 VHZ262139:VHZ262154 VRV262139:VRV262154 WBR262139:WBR262154 WLN262139:WLN262154 WVJ262139:WVJ262154 B327675:B327690 IX327675:IX327690 ST327675:ST327690 ACP327675:ACP327690 AML327675:AML327690 AWH327675:AWH327690 BGD327675:BGD327690 BPZ327675:BPZ327690 BZV327675:BZV327690 CJR327675:CJR327690 CTN327675:CTN327690 DDJ327675:DDJ327690 DNF327675:DNF327690 DXB327675:DXB327690 EGX327675:EGX327690 EQT327675:EQT327690 FAP327675:FAP327690 FKL327675:FKL327690 FUH327675:FUH327690 GED327675:GED327690 GNZ327675:GNZ327690 GXV327675:GXV327690 HHR327675:HHR327690 HRN327675:HRN327690 IBJ327675:IBJ327690 ILF327675:ILF327690 IVB327675:IVB327690 JEX327675:JEX327690 JOT327675:JOT327690 JYP327675:JYP327690 KIL327675:KIL327690 KSH327675:KSH327690 LCD327675:LCD327690 LLZ327675:LLZ327690 LVV327675:LVV327690 MFR327675:MFR327690 MPN327675:MPN327690 MZJ327675:MZJ327690 NJF327675:NJF327690 NTB327675:NTB327690 OCX327675:OCX327690 OMT327675:OMT327690 OWP327675:OWP327690 PGL327675:PGL327690 PQH327675:PQH327690 QAD327675:QAD327690 QJZ327675:QJZ327690 QTV327675:QTV327690 RDR327675:RDR327690 RNN327675:RNN327690 RXJ327675:RXJ327690 SHF327675:SHF327690 SRB327675:SRB327690 TAX327675:TAX327690 TKT327675:TKT327690 TUP327675:TUP327690 UEL327675:UEL327690 UOH327675:UOH327690 UYD327675:UYD327690 VHZ327675:VHZ327690 VRV327675:VRV327690 WBR327675:WBR327690 WLN327675:WLN327690 WVJ327675:WVJ327690 B393211:B393226 IX393211:IX393226 ST393211:ST393226 ACP393211:ACP393226 AML393211:AML393226 AWH393211:AWH393226 BGD393211:BGD393226 BPZ393211:BPZ393226 BZV393211:BZV393226 CJR393211:CJR393226 CTN393211:CTN393226 DDJ393211:DDJ393226 DNF393211:DNF393226 DXB393211:DXB393226 EGX393211:EGX393226 EQT393211:EQT393226 FAP393211:FAP393226 FKL393211:FKL393226 FUH393211:FUH393226 GED393211:GED393226 GNZ393211:GNZ393226 GXV393211:GXV393226 HHR393211:HHR393226 HRN393211:HRN393226 IBJ393211:IBJ393226 ILF393211:ILF393226 IVB393211:IVB393226 JEX393211:JEX393226 JOT393211:JOT393226 JYP393211:JYP393226 KIL393211:KIL393226 KSH393211:KSH393226 LCD393211:LCD393226 LLZ393211:LLZ393226 LVV393211:LVV393226 MFR393211:MFR393226 MPN393211:MPN393226 MZJ393211:MZJ393226 NJF393211:NJF393226 NTB393211:NTB393226 OCX393211:OCX393226 OMT393211:OMT393226 OWP393211:OWP393226 PGL393211:PGL393226 PQH393211:PQH393226 QAD393211:QAD393226 QJZ393211:QJZ393226 QTV393211:QTV393226 RDR393211:RDR393226 RNN393211:RNN393226 RXJ393211:RXJ393226 SHF393211:SHF393226 SRB393211:SRB393226 TAX393211:TAX393226 TKT393211:TKT393226 TUP393211:TUP393226 UEL393211:UEL393226 UOH393211:UOH393226 UYD393211:UYD393226 VHZ393211:VHZ393226 VRV393211:VRV393226 WBR393211:WBR393226 WLN393211:WLN393226 WVJ393211:WVJ393226 B458747:B458762 IX458747:IX458762 ST458747:ST458762 ACP458747:ACP458762 AML458747:AML458762 AWH458747:AWH458762 BGD458747:BGD458762 BPZ458747:BPZ458762 BZV458747:BZV458762 CJR458747:CJR458762 CTN458747:CTN458762 DDJ458747:DDJ458762 DNF458747:DNF458762 DXB458747:DXB458762 EGX458747:EGX458762 EQT458747:EQT458762 FAP458747:FAP458762 FKL458747:FKL458762 FUH458747:FUH458762 GED458747:GED458762 GNZ458747:GNZ458762 GXV458747:GXV458762 HHR458747:HHR458762 HRN458747:HRN458762 IBJ458747:IBJ458762 ILF458747:ILF458762 IVB458747:IVB458762 JEX458747:JEX458762 JOT458747:JOT458762 JYP458747:JYP458762 KIL458747:KIL458762 KSH458747:KSH458762 LCD458747:LCD458762 LLZ458747:LLZ458762 LVV458747:LVV458762 MFR458747:MFR458762 MPN458747:MPN458762 MZJ458747:MZJ458762 NJF458747:NJF458762 NTB458747:NTB458762 OCX458747:OCX458762 OMT458747:OMT458762 OWP458747:OWP458762 PGL458747:PGL458762 PQH458747:PQH458762 QAD458747:QAD458762 QJZ458747:QJZ458762 QTV458747:QTV458762 RDR458747:RDR458762 RNN458747:RNN458762 RXJ458747:RXJ458762 SHF458747:SHF458762 SRB458747:SRB458762 TAX458747:TAX458762 TKT458747:TKT458762 TUP458747:TUP458762 UEL458747:UEL458762 UOH458747:UOH458762 UYD458747:UYD458762 VHZ458747:VHZ458762 VRV458747:VRV458762 WBR458747:WBR458762 WLN458747:WLN458762 WVJ458747:WVJ458762 B524283:B524298 IX524283:IX524298 ST524283:ST524298 ACP524283:ACP524298 AML524283:AML524298 AWH524283:AWH524298 BGD524283:BGD524298 BPZ524283:BPZ524298 BZV524283:BZV524298 CJR524283:CJR524298 CTN524283:CTN524298 DDJ524283:DDJ524298 DNF524283:DNF524298 DXB524283:DXB524298 EGX524283:EGX524298 EQT524283:EQT524298 FAP524283:FAP524298 FKL524283:FKL524298 FUH524283:FUH524298 GED524283:GED524298 GNZ524283:GNZ524298 GXV524283:GXV524298 HHR524283:HHR524298 HRN524283:HRN524298 IBJ524283:IBJ524298 ILF524283:ILF524298 IVB524283:IVB524298 JEX524283:JEX524298 JOT524283:JOT524298 JYP524283:JYP524298 KIL524283:KIL524298 KSH524283:KSH524298 LCD524283:LCD524298 LLZ524283:LLZ524298 LVV524283:LVV524298 MFR524283:MFR524298 MPN524283:MPN524298 MZJ524283:MZJ524298 NJF524283:NJF524298 NTB524283:NTB524298 OCX524283:OCX524298 OMT524283:OMT524298 OWP524283:OWP524298 PGL524283:PGL524298 PQH524283:PQH524298 QAD524283:QAD524298 QJZ524283:QJZ524298 QTV524283:QTV524298 RDR524283:RDR524298 RNN524283:RNN524298 RXJ524283:RXJ524298 SHF524283:SHF524298 SRB524283:SRB524298 TAX524283:TAX524298 TKT524283:TKT524298 TUP524283:TUP524298 UEL524283:UEL524298 UOH524283:UOH524298 UYD524283:UYD524298 VHZ524283:VHZ524298 VRV524283:VRV524298 WBR524283:WBR524298 WLN524283:WLN524298 WVJ524283:WVJ524298 B589819:B589834 IX589819:IX589834 ST589819:ST589834 ACP589819:ACP589834 AML589819:AML589834 AWH589819:AWH589834 BGD589819:BGD589834 BPZ589819:BPZ589834 BZV589819:BZV589834 CJR589819:CJR589834 CTN589819:CTN589834 DDJ589819:DDJ589834 DNF589819:DNF589834 DXB589819:DXB589834 EGX589819:EGX589834 EQT589819:EQT589834 FAP589819:FAP589834 FKL589819:FKL589834 FUH589819:FUH589834 GED589819:GED589834 GNZ589819:GNZ589834 GXV589819:GXV589834 HHR589819:HHR589834 HRN589819:HRN589834 IBJ589819:IBJ589834 ILF589819:ILF589834 IVB589819:IVB589834 JEX589819:JEX589834 JOT589819:JOT589834 JYP589819:JYP589834 KIL589819:KIL589834 KSH589819:KSH589834 LCD589819:LCD589834 LLZ589819:LLZ589834 LVV589819:LVV589834 MFR589819:MFR589834 MPN589819:MPN589834 MZJ589819:MZJ589834 NJF589819:NJF589834 NTB589819:NTB589834 OCX589819:OCX589834 OMT589819:OMT589834 OWP589819:OWP589834 PGL589819:PGL589834 PQH589819:PQH589834 QAD589819:QAD589834 QJZ589819:QJZ589834 QTV589819:QTV589834 RDR589819:RDR589834 RNN589819:RNN589834 RXJ589819:RXJ589834 SHF589819:SHF589834 SRB589819:SRB589834 TAX589819:TAX589834 TKT589819:TKT589834 TUP589819:TUP589834 UEL589819:UEL589834 UOH589819:UOH589834 UYD589819:UYD589834 VHZ589819:VHZ589834 VRV589819:VRV589834 WBR589819:WBR589834 WLN589819:WLN589834 WVJ589819:WVJ589834 B655355:B655370 IX655355:IX655370 ST655355:ST655370 ACP655355:ACP655370 AML655355:AML655370 AWH655355:AWH655370 BGD655355:BGD655370 BPZ655355:BPZ655370 BZV655355:BZV655370 CJR655355:CJR655370 CTN655355:CTN655370 DDJ655355:DDJ655370 DNF655355:DNF655370 DXB655355:DXB655370 EGX655355:EGX655370 EQT655355:EQT655370 FAP655355:FAP655370 FKL655355:FKL655370 FUH655355:FUH655370 GED655355:GED655370 GNZ655355:GNZ655370 GXV655355:GXV655370 HHR655355:HHR655370 HRN655355:HRN655370 IBJ655355:IBJ655370 ILF655355:ILF655370 IVB655355:IVB655370 JEX655355:JEX655370 JOT655355:JOT655370 JYP655355:JYP655370 KIL655355:KIL655370 KSH655355:KSH655370 LCD655355:LCD655370 LLZ655355:LLZ655370 LVV655355:LVV655370 MFR655355:MFR655370 MPN655355:MPN655370 MZJ655355:MZJ655370 NJF655355:NJF655370 NTB655355:NTB655370 OCX655355:OCX655370 OMT655355:OMT655370 OWP655355:OWP655370 PGL655355:PGL655370 PQH655355:PQH655370 QAD655355:QAD655370 QJZ655355:QJZ655370 QTV655355:QTV655370 RDR655355:RDR655370 RNN655355:RNN655370 RXJ655355:RXJ655370 SHF655355:SHF655370 SRB655355:SRB655370 TAX655355:TAX655370 TKT655355:TKT655370 TUP655355:TUP655370 UEL655355:UEL655370 UOH655355:UOH655370 UYD655355:UYD655370 VHZ655355:VHZ655370 VRV655355:VRV655370 WBR655355:WBR655370 WLN655355:WLN655370 WVJ655355:WVJ655370 B720891:B720906 IX720891:IX720906 ST720891:ST720906 ACP720891:ACP720906 AML720891:AML720906 AWH720891:AWH720906 BGD720891:BGD720906 BPZ720891:BPZ720906 BZV720891:BZV720906 CJR720891:CJR720906 CTN720891:CTN720906 DDJ720891:DDJ720906 DNF720891:DNF720906 DXB720891:DXB720906 EGX720891:EGX720906 EQT720891:EQT720906 FAP720891:FAP720906 FKL720891:FKL720906 FUH720891:FUH720906 GED720891:GED720906 GNZ720891:GNZ720906 GXV720891:GXV720906 HHR720891:HHR720906 HRN720891:HRN720906 IBJ720891:IBJ720906 ILF720891:ILF720906 IVB720891:IVB720906 JEX720891:JEX720906 JOT720891:JOT720906 JYP720891:JYP720906 KIL720891:KIL720906 KSH720891:KSH720906 LCD720891:LCD720906 LLZ720891:LLZ720906 LVV720891:LVV720906 MFR720891:MFR720906 MPN720891:MPN720906 MZJ720891:MZJ720906 NJF720891:NJF720906 NTB720891:NTB720906 OCX720891:OCX720906 OMT720891:OMT720906 OWP720891:OWP720906 PGL720891:PGL720906 PQH720891:PQH720906 QAD720891:QAD720906 QJZ720891:QJZ720906 QTV720891:QTV720906 RDR720891:RDR720906 RNN720891:RNN720906 RXJ720891:RXJ720906 SHF720891:SHF720906 SRB720891:SRB720906 TAX720891:TAX720906 TKT720891:TKT720906 TUP720891:TUP720906 UEL720891:UEL720906 UOH720891:UOH720906 UYD720891:UYD720906 VHZ720891:VHZ720906 VRV720891:VRV720906 WBR720891:WBR720906 WLN720891:WLN720906 WVJ720891:WVJ720906 B786427:B786442 IX786427:IX786442 ST786427:ST786442 ACP786427:ACP786442 AML786427:AML786442 AWH786427:AWH786442 BGD786427:BGD786442 BPZ786427:BPZ786442 BZV786427:BZV786442 CJR786427:CJR786442 CTN786427:CTN786442 DDJ786427:DDJ786442 DNF786427:DNF786442 DXB786427:DXB786442 EGX786427:EGX786442 EQT786427:EQT786442 FAP786427:FAP786442 FKL786427:FKL786442 FUH786427:FUH786442 GED786427:GED786442 GNZ786427:GNZ786442 GXV786427:GXV786442 HHR786427:HHR786442 HRN786427:HRN786442 IBJ786427:IBJ786442 ILF786427:ILF786442 IVB786427:IVB786442 JEX786427:JEX786442 JOT786427:JOT786442 JYP786427:JYP786442 KIL786427:KIL786442 KSH786427:KSH786442 LCD786427:LCD786442 LLZ786427:LLZ786442 LVV786427:LVV786442 MFR786427:MFR786442 MPN786427:MPN786442 MZJ786427:MZJ786442 NJF786427:NJF786442 NTB786427:NTB786442 OCX786427:OCX786442 OMT786427:OMT786442 OWP786427:OWP786442 PGL786427:PGL786442 PQH786427:PQH786442 QAD786427:QAD786442 QJZ786427:QJZ786442 QTV786427:QTV786442 RDR786427:RDR786442 RNN786427:RNN786442 RXJ786427:RXJ786442 SHF786427:SHF786442 SRB786427:SRB786442 TAX786427:TAX786442 TKT786427:TKT786442 TUP786427:TUP786442 UEL786427:UEL786442 UOH786427:UOH786442 UYD786427:UYD786442 VHZ786427:VHZ786442 VRV786427:VRV786442 WBR786427:WBR786442 WLN786427:WLN786442 WVJ786427:WVJ786442 B851963:B851978 IX851963:IX851978 ST851963:ST851978 ACP851963:ACP851978 AML851963:AML851978 AWH851963:AWH851978 BGD851963:BGD851978 BPZ851963:BPZ851978 BZV851963:BZV851978 CJR851963:CJR851978 CTN851963:CTN851978 DDJ851963:DDJ851978 DNF851963:DNF851978 DXB851963:DXB851978 EGX851963:EGX851978 EQT851963:EQT851978 FAP851963:FAP851978 FKL851963:FKL851978 FUH851963:FUH851978 GED851963:GED851978 GNZ851963:GNZ851978 GXV851963:GXV851978 HHR851963:HHR851978 HRN851963:HRN851978 IBJ851963:IBJ851978 ILF851963:ILF851978 IVB851963:IVB851978 JEX851963:JEX851978 JOT851963:JOT851978 JYP851963:JYP851978 KIL851963:KIL851978 KSH851963:KSH851978 LCD851963:LCD851978 LLZ851963:LLZ851978 LVV851963:LVV851978 MFR851963:MFR851978 MPN851963:MPN851978 MZJ851963:MZJ851978 NJF851963:NJF851978 NTB851963:NTB851978 OCX851963:OCX851978 OMT851963:OMT851978 OWP851963:OWP851978 PGL851963:PGL851978 PQH851963:PQH851978 QAD851963:QAD851978 QJZ851963:QJZ851978 QTV851963:QTV851978 RDR851963:RDR851978 RNN851963:RNN851978 RXJ851963:RXJ851978 SHF851963:SHF851978 SRB851963:SRB851978 TAX851963:TAX851978 TKT851963:TKT851978 TUP851963:TUP851978 UEL851963:UEL851978 UOH851963:UOH851978 UYD851963:UYD851978 VHZ851963:VHZ851978 VRV851963:VRV851978 WBR851963:WBR851978 WLN851963:WLN851978 WVJ851963:WVJ851978 B917499:B917514 IX917499:IX917514 ST917499:ST917514 ACP917499:ACP917514 AML917499:AML917514 AWH917499:AWH917514 BGD917499:BGD917514 BPZ917499:BPZ917514 BZV917499:BZV917514 CJR917499:CJR917514 CTN917499:CTN917514 DDJ917499:DDJ917514 DNF917499:DNF917514 DXB917499:DXB917514 EGX917499:EGX917514 EQT917499:EQT917514 FAP917499:FAP917514 FKL917499:FKL917514 FUH917499:FUH917514 GED917499:GED917514 GNZ917499:GNZ917514 GXV917499:GXV917514 HHR917499:HHR917514 HRN917499:HRN917514 IBJ917499:IBJ917514 ILF917499:ILF917514 IVB917499:IVB917514 JEX917499:JEX917514 JOT917499:JOT917514 JYP917499:JYP917514 KIL917499:KIL917514 KSH917499:KSH917514 LCD917499:LCD917514 LLZ917499:LLZ917514 LVV917499:LVV917514 MFR917499:MFR917514 MPN917499:MPN917514 MZJ917499:MZJ917514 NJF917499:NJF917514 NTB917499:NTB917514 OCX917499:OCX917514 OMT917499:OMT917514 OWP917499:OWP917514 PGL917499:PGL917514 PQH917499:PQH917514 QAD917499:QAD917514 QJZ917499:QJZ917514 QTV917499:QTV917514 RDR917499:RDR917514 RNN917499:RNN917514 RXJ917499:RXJ917514 SHF917499:SHF917514 SRB917499:SRB917514 TAX917499:TAX917514 TKT917499:TKT917514 TUP917499:TUP917514 UEL917499:UEL917514 UOH917499:UOH917514 UYD917499:UYD917514 VHZ917499:VHZ917514 VRV917499:VRV917514 WBR917499:WBR917514 WLN917499:WLN917514 WVJ917499:WVJ917514 B983035:B983050 IX983035:IX983050 ST983035:ST983050 ACP983035:ACP983050 AML983035:AML983050 AWH983035:AWH983050 BGD983035:BGD983050 BPZ983035:BPZ983050 BZV983035:BZV983050 CJR983035:CJR983050 CTN983035:CTN983050 DDJ983035:DDJ983050 DNF983035:DNF983050 DXB983035:DXB983050 EGX983035:EGX983050 EQT983035:EQT983050 FAP983035:FAP983050 FKL983035:FKL983050 FUH983035:FUH983050 GED983035:GED983050 GNZ983035:GNZ983050 GXV983035:GXV983050 HHR983035:HHR983050 HRN983035:HRN983050 IBJ983035:IBJ983050 ILF983035:ILF983050 IVB983035:IVB983050 JEX983035:JEX983050 JOT983035:JOT983050 JYP983035:JYP983050 KIL983035:KIL983050 KSH983035:KSH983050 LCD983035:LCD983050 LLZ983035:LLZ983050 LVV983035:LVV983050 MFR983035:MFR983050 MPN983035:MPN983050 MZJ983035:MZJ983050 NJF983035:NJF983050 NTB983035:NTB983050 OCX983035:OCX983050 OMT983035:OMT983050 OWP983035:OWP983050 PGL983035:PGL983050 PQH983035:PQH983050 QAD983035:QAD983050 QJZ983035:QJZ983050 QTV983035:QTV983050 RDR983035:RDR983050 RNN983035:RNN983050 RXJ983035:RXJ983050 SHF983035:SHF983050 SRB983035:SRB983050 TAX983035:TAX983050 TKT983035:TKT983050 TUP983035:TUP983050 UEL983035:UEL983050 UOH983035:UOH983050 UYD983035:UYD983050 VHZ983035:VHZ983050 VRV983035:VRV983050 WBR983035:WBR983050 WLN983035:WLN983050 WVJ983035:WVJ983050" xr:uid="{E88505BA-ECBC-44EB-A130-826C601A2F22}"/>
    <dataValidation allowBlank="1" showErrorMessage="1" promptTitle="選択してください" prompt="選択してください" sqref="A8:A10 IW8:IW10 SS8:SS10 ACO8:ACO10 AMK8:AMK10 AWG8:AWG10 BGC8:BGC10 BPY8:BPY10 BZU8:BZU10 CJQ8:CJQ10 CTM8:CTM10 DDI8:DDI10 DNE8:DNE10 DXA8:DXA10 EGW8:EGW10 EQS8:EQS10 FAO8:FAO10 FKK8:FKK10 FUG8:FUG10 GEC8:GEC10 GNY8:GNY10 GXU8:GXU10 HHQ8:HHQ10 HRM8:HRM10 IBI8:IBI10 ILE8:ILE10 IVA8:IVA10 JEW8:JEW10 JOS8:JOS10 JYO8:JYO10 KIK8:KIK10 KSG8:KSG10 LCC8:LCC10 LLY8:LLY10 LVU8:LVU10 MFQ8:MFQ10 MPM8:MPM10 MZI8:MZI10 NJE8:NJE10 NTA8:NTA10 OCW8:OCW10 OMS8:OMS10 OWO8:OWO10 PGK8:PGK10 PQG8:PQG10 QAC8:QAC10 QJY8:QJY10 QTU8:QTU10 RDQ8:RDQ10 RNM8:RNM10 RXI8:RXI10 SHE8:SHE10 SRA8:SRA10 TAW8:TAW10 TKS8:TKS10 TUO8:TUO10 UEK8:UEK10 UOG8:UOG10 UYC8:UYC10 VHY8:VHY10 VRU8:VRU10 WBQ8:WBQ10 WLM8:WLM10 WVI8:WVI10 A65531:A65546 IW65531:IW65546 SS65531:SS65546 ACO65531:ACO65546 AMK65531:AMK65546 AWG65531:AWG65546 BGC65531:BGC65546 BPY65531:BPY65546 BZU65531:BZU65546 CJQ65531:CJQ65546 CTM65531:CTM65546 DDI65531:DDI65546 DNE65531:DNE65546 DXA65531:DXA65546 EGW65531:EGW65546 EQS65531:EQS65546 FAO65531:FAO65546 FKK65531:FKK65546 FUG65531:FUG65546 GEC65531:GEC65546 GNY65531:GNY65546 GXU65531:GXU65546 HHQ65531:HHQ65546 HRM65531:HRM65546 IBI65531:IBI65546 ILE65531:ILE65546 IVA65531:IVA65546 JEW65531:JEW65546 JOS65531:JOS65546 JYO65531:JYO65546 KIK65531:KIK65546 KSG65531:KSG65546 LCC65531:LCC65546 LLY65531:LLY65546 LVU65531:LVU65546 MFQ65531:MFQ65546 MPM65531:MPM65546 MZI65531:MZI65546 NJE65531:NJE65546 NTA65531:NTA65546 OCW65531:OCW65546 OMS65531:OMS65546 OWO65531:OWO65546 PGK65531:PGK65546 PQG65531:PQG65546 QAC65531:QAC65546 QJY65531:QJY65546 QTU65531:QTU65546 RDQ65531:RDQ65546 RNM65531:RNM65546 RXI65531:RXI65546 SHE65531:SHE65546 SRA65531:SRA65546 TAW65531:TAW65546 TKS65531:TKS65546 TUO65531:TUO65546 UEK65531:UEK65546 UOG65531:UOG65546 UYC65531:UYC65546 VHY65531:VHY65546 VRU65531:VRU65546 WBQ65531:WBQ65546 WLM65531:WLM65546 WVI65531:WVI65546 A131067:A131082 IW131067:IW131082 SS131067:SS131082 ACO131067:ACO131082 AMK131067:AMK131082 AWG131067:AWG131082 BGC131067:BGC131082 BPY131067:BPY131082 BZU131067:BZU131082 CJQ131067:CJQ131082 CTM131067:CTM131082 DDI131067:DDI131082 DNE131067:DNE131082 DXA131067:DXA131082 EGW131067:EGW131082 EQS131067:EQS131082 FAO131067:FAO131082 FKK131067:FKK131082 FUG131067:FUG131082 GEC131067:GEC131082 GNY131067:GNY131082 GXU131067:GXU131082 HHQ131067:HHQ131082 HRM131067:HRM131082 IBI131067:IBI131082 ILE131067:ILE131082 IVA131067:IVA131082 JEW131067:JEW131082 JOS131067:JOS131082 JYO131067:JYO131082 KIK131067:KIK131082 KSG131067:KSG131082 LCC131067:LCC131082 LLY131067:LLY131082 LVU131067:LVU131082 MFQ131067:MFQ131082 MPM131067:MPM131082 MZI131067:MZI131082 NJE131067:NJE131082 NTA131067:NTA131082 OCW131067:OCW131082 OMS131067:OMS131082 OWO131067:OWO131082 PGK131067:PGK131082 PQG131067:PQG131082 QAC131067:QAC131082 QJY131067:QJY131082 QTU131067:QTU131082 RDQ131067:RDQ131082 RNM131067:RNM131082 RXI131067:RXI131082 SHE131067:SHE131082 SRA131067:SRA131082 TAW131067:TAW131082 TKS131067:TKS131082 TUO131067:TUO131082 UEK131067:UEK131082 UOG131067:UOG131082 UYC131067:UYC131082 VHY131067:VHY131082 VRU131067:VRU131082 WBQ131067:WBQ131082 WLM131067:WLM131082 WVI131067:WVI131082 A196603:A196618 IW196603:IW196618 SS196603:SS196618 ACO196603:ACO196618 AMK196603:AMK196618 AWG196603:AWG196618 BGC196603:BGC196618 BPY196603:BPY196618 BZU196603:BZU196618 CJQ196603:CJQ196618 CTM196603:CTM196618 DDI196603:DDI196618 DNE196603:DNE196618 DXA196603:DXA196618 EGW196603:EGW196618 EQS196603:EQS196618 FAO196603:FAO196618 FKK196603:FKK196618 FUG196603:FUG196618 GEC196603:GEC196618 GNY196603:GNY196618 GXU196603:GXU196618 HHQ196603:HHQ196618 HRM196603:HRM196618 IBI196603:IBI196618 ILE196603:ILE196618 IVA196603:IVA196618 JEW196603:JEW196618 JOS196603:JOS196618 JYO196603:JYO196618 KIK196603:KIK196618 KSG196603:KSG196618 LCC196603:LCC196618 LLY196603:LLY196618 LVU196603:LVU196618 MFQ196603:MFQ196618 MPM196603:MPM196618 MZI196603:MZI196618 NJE196603:NJE196618 NTA196603:NTA196618 OCW196603:OCW196618 OMS196603:OMS196618 OWO196603:OWO196618 PGK196603:PGK196618 PQG196603:PQG196618 QAC196603:QAC196618 QJY196603:QJY196618 QTU196603:QTU196618 RDQ196603:RDQ196618 RNM196603:RNM196618 RXI196603:RXI196618 SHE196603:SHE196618 SRA196603:SRA196618 TAW196603:TAW196618 TKS196603:TKS196618 TUO196603:TUO196618 UEK196603:UEK196618 UOG196603:UOG196618 UYC196603:UYC196618 VHY196603:VHY196618 VRU196603:VRU196618 WBQ196603:WBQ196618 WLM196603:WLM196618 WVI196603:WVI196618 A262139:A262154 IW262139:IW262154 SS262139:SS262154 ACO262139:ACO262154 AMK262139:AMK262154 AWG262139:AWG262154 BGC262139:BGC262154 BPY262139:BPY262154 BZU262139:BZU262154 CJQ262139:CJQ262154 CTM262139:CTM262154 DDI262139:DDI262154 DNE262139:DNE262154 DXA262139:DXA262154 EGW262139:EGW262154 EQS262139:EQS262154 FAO262139:FAO262154 FKK262139:FKK262154 FUG262139:FUG262154 GEC262139:GEC262154 GNY262139:GNY262154 GXU262139:GXU262154 HHQ262139:HHQ262154 HRM262139:HRM262154 IBI262139:IBI262154 ILE262139:ILE262154 IVA262139:IVA262154 JEW262139:JEW262154 JOS262139:JOS262154 JYO262139:JYO262154 KIK262139:KIK262154 KSG262139:KSG262154 LCC262139:LCC262154 LLY262139:LLY262154 LVU262139:LVU262154 MFQ262139:MFQ262154 MPM262139:MPM262154 MZI262139:MZI262154 NJE262139:NJE262154 NTA262139:NTA262154 OCW262139:OCW262154 OMS262139:OMS262154 OWO262139:OWO262154 PGK262139:PGK262154 PQG262139:PQG262154 QAC262139:QAC262154 QJY262139:QJY262154 QTU262139:QTU262154 RDQ262139:RDQ262154 RNM262139:RNM262154 RXI262139:RXI262154 SHE262139:SHE262154 SRA262139:SRA262154 TAW262139:TAW262154 TKS262139:TKS262154 TUO262139:TUO262154 UEK262139:UEK262154 UOG262139:UOG262154 UYC262139:UYC262154 VHY262139:VHY262154 VRU262139:VRU262154 WBQ262139:WBQ262154 WLM262139:WLM262154 WVI262139:WVI262154 A327675:A327690 IW327675:IW327690 SS327675:SS327690 ACO327675:ACO327690 AMK327675:AMK327690 AWG327675:AWG327690 BGC327675:BGC327690 BPY327675:BPY327690 BZU327675:BZU327690 CJQ327675:CJQ327690 CTM327675:CTM327690 DDI327675:DDI327690 DNE327675:DNE327690 DXA327675:DXA327690 EGW327675:EGW327690 EQS327675:EQS327690 FAO327675:FAO327690 FKK327675:FKK327690 FUG327675:FUG327690 GEC327675:GEC327690 GNY327675:GNY327690 GXU327675:GXU327690 HHQ327675:HHQ327690 HRM327675:HRM327690 IBI327675:IBI327690 ILE327675:ILE327690 IVA327675:IVA327690 JEW327675:JEW327690 JOS327675:JOS327690 JYO327675:JYO327690 KIK327675:KIK327690 KSG327675:KSG327690 LCC327675:LCC327690 LLY327675:LLY327690 LVU327675:LVU327690 MFQ327675:MFQ327690 MPM327675:MPM327690 MZI327675:MZI327690 NJE327675:NJE327690 NTA327675:NTA327690 OCW327675:OCW327690 OMS327675:OMS327690 OWO327675:OWO327690 PGK327675:PGK327690 PQG327675:PQG327690 QAC327675:QAC327690 QJY327675:QJY327690 QTU327675:QTU327690 RDQ327675:RDQ327690 RNM327675:RNM327690 RXI327675:RXI327690 SHE327675:SHE327690 SRA327675:SRA327690 TAW327675:TAW327690 TKS327675:TKS327690 TUO327675:TUO327690 UEK327675:UEK327690 UOG327675:UOG327690 UYC327675:UYC327690 VHY327675:VHY327690 VRU327675:VRU327690 WBQ327675:WBQ327690 WLM327675:WLM327690 WVI327675:WVI327690 A393211:A393226 IW393211:IW393226 SS393211:SS393226 ACO393211:ACO393226 AMK393211:AMK393226 AWG393211:AWG393226 BGC393211:BGC393226 BPY393211:BPY393226 BZU393211:BZU393226 CJQ393211:CJQ393226 CTM393211:CTM393226 DDI393211:DDI393226 DNE393211:DNE393226 DXA393211:DXA393226 EGW393211:EGW393226 EQS393211:EQS393226 FAO393211:FAO393226 FKK393211:FKK393226 FUG393211:FUG393226 GEC393211:GEC393226 GNY393211:GNY393226 GXU393211:GXU393226 HHQ393211:HHQ393226 HRM393211:HRM393226 IBI393211:IBI393226 ILE393211:ILE393226 IVA393211:IVA393226 JEW393211:JEW393226 JOS393211:JOS393226 JYO393211:JYO393226 KIK393211:KIK393226 KSG393211:KSG393226 LCC393211:LCC393226 LLY393211:LLY393226 LVU393211:LVU393226 MFQ393211:MFQ393226 MPM393211:MPM393226 MZI393211:MZI393226 NJE393211:NJE393226 NTA393211:NTA393226 OCW393211:OCW393226 OMS393211:OMS393226 OWO393211:OWO393226 PGK393211:PGK393226 PQG393211:PQG393226 QAC393211:QAC393226 QJY393211:QJY393226 QTU393211:QTU393226 RDQ393211:RDQ393226 RNM393211:RNM393226 RXI393211:RXI393226 SHE393211:SHE393226 SRA393211:SRA393226 TAW393211:TAW393226 TKS393211:TKS393226 TUO393211:TUO393226 UEK393211:UEK393226 UOG393211:UOG393226 UYC393211:UYC393226 VHY393211:VHY393226 VRU393211:VRU393226 WBQ393211:WBQ393226 WLM393211:WLM393226 WVI393211:WVI393226 A458747:A458762 IW458747:IW458762 SS458747:SS458762 ACO458747:ACO458762 AMK458747:AMK458762 AWG458747:AWG458762 BGC458747:BGC458762 BPY458747:BPY458762 BZU458747:BZU458762 CJQ458747:CJQ458762 CTM458747:CTM458762 DDI458747:DDI458762 DNE458747:DNE458762 DXA458747:DXA458762 EGW458747:EGW458762 EQS458747:EQS458762 FAO458747:FAO458762 FKK458747:FKK458762 FUG458747:FUG458762 GEC458747:GEC458762 GNY458747:GNY458762 GXU458747:GXU458762 HHQ458747:HHQ458762 HRM458747:HRM458762 IBI458747:IBI458762 ILE458747:ILE458762 IVA458747:IVA458762 JEW458747:JEW458762 JOS458747:JOS458762 JYO458747:JYO458762 KIK458747:KIK458762 KSG458747:KSG458762 LCC458747:LCC458762 LLY458747:LLY458762 LVU458747:LVU458762 MFQ458747:MFQ458762 MPM458747:MPM458762 MZI458747:MZI458762 NJE458747:NJE458762 NTA458747:NTA458762 OCW458747:OCW458762 OMS458747:OMS458762 OWO458747:OWO458762 PGK458747:PGK458762 PQG458747:PQG458762 QAC458747:QAC458762 QJY458747:QJY458762 QTU458747:QTU458762 RDQ458747:RDQ458762 RNM458747:RNM458762 RXI458747:RXI458762 SHE458747:SHE458762 SRA458747:SRA458762 TAW458747:TAW458762 TKS458747:TKS458762 TUO458747:TUO458762 UEK458747:UEK458762 UOG458747:UOG458762 UYC458747:UYC458762 VHY458747:VHY458762 VRU458747:VRU458762 WBQ458747:WBQ458762 WLM458747:WLM458762 WVI458747:WVI458762 A524283:A524298 IW524283:IW524298 SS524283:SS524298 ACO524283:ACO524298 AMK524283:AMK524298 AWG524283:AWG524298 BGC524283:BGC524298 BPY524283:BPY524298 BZU524283:BZU524298 CJQ524283:CJQ524298 CTM524283:CTM524298 DDI524283:DDI524298 DNE524283:DNE524298 DXA524283:DXA524298 EGW524283:EGW524298 EQS524283:EQS524298 FAO524283:FAO524298 FKK524283:FKK524298 FUG524283:FUG524298 GEC524283:GEC524298 GNY524283:GNY524298 GXU524283:GXU524298 HHQ524283:HHQ524298 HRM524283:HRM524298 IBI524283:IBI524298 ILE524283:ILE524298 IVA524283:IVA524298 JEW524283:JEW524298 JOS524283:JOS524298 JYO524283:JYO524298 KIK524283:KIK524298 KSG524283:KSG524298 LCC524283:LCC524298 LLY524283:LLY524298 LVU524283:LVU524298 MFQ524283:MFQ524298 MPM524283:MPM524298 MZI524283:MZI524298 NJE524283:NJE524298 NTA524283:NTA524298 OCW524283:OCW524298 OMS524283:OMS524298 OWO524283:OWO524298 PGK524283:PGK524298 PQG524283:PQG524298 QAC524283:QAC524298 QJY524283:QJY524298 QTU524283:QTU524298 RDQ524283:RDQ524298 RNM524283:RNM524298 RXI524283:RXI524298 SHE524283:SHE524298 SRA524283:SRA524298 TAW524283:TAW524298 TKS524283:TKS524298 TUO524283:TUO524298 UEK524283:UEK524298 UOG524283:UOG524298 UYC524283:UYC524298 VHY524283:VHY524298 VRU524283:VRU524298 WBQ524283:WBQ524298 WLM524283:WLM524298 WVI524283:WVI524298 A589819:A589834 IW589819:IW589834 SS589819:SS589834 ACO589819:ACO589834 AMK589819:AMK589834 AWG589819:AWG589834 BGC589819:BGC589834 BPY589819:BPY589834 BZU589819:BZU589834 CJQ589819:CJQ589834 CTM589819:CTM589834 DDI589819:DDI589834 DNE589819:DNE589834 DXA589819:DXA589834 EGW589819:EGW589834 EQS589819:EQS589834 FAO589819:FAO589834 FKK589819:FKK589834 FUG589819:FUG589834 GEC589819:GEC589834 GNY589819:GNY589834 GXU589819:GXU589834 HHQ589819:HHQ589834 HRM589819:HRM589834 IBI589819:IBI589834 ILE589819:ILE589834 IVA589819:IVA589834 JEW589819:JEW589834 JOS589819:JOS589834 JYO589819:JYO589834 KIK589819:KIK589834 KSG589819:KSG589834 LCC589819:LCC589834 LLY589819:LLY589834 LVU589819:LVU589834 MFQ589819:MFQ589834 MPM589819:MPM589834 MZI589819:MZI589834 NJE589819:NJE589834 NTA589819:NTA589834 OCW589819:OCW589834 OMS589819:OMS589834 OWO589819:OWO589834 PGK589819:PGK589834 PQG589819:PQG589834 QAC589819:QAC589834 QJY589819:QJY589834 QTU589819:QTU589834 RDQ589819:RDQ589834 RNM589819:RNM589834 RXI589819:RXI589834 SHE589819:SHE589834 SRA589819:SRA589834 TAW589819:TAW589834 TKS589819:TKS589834 TUO589819:TUO589834 UEK589819:UEK589834 UOG589819:UOG589834 UYC589819:UYC589834 VHY589819:VHY589834 VRU589819:VRU589834 WBQ589819:WBQ589834 WLM589819:WLM589834 WVI589819:WVI589834 A655355:A655370 IW655355:IW655370 SS655355:SS655370 ACO655355:ACO655370 AMK655355:AMK655370 AWG655355:AWG655370 BGC655355:BGC655370 BPY655355:BPY655370 BZU655355:BZU655370 CJQ655355:CJQ655370 CTM655355:CTM655370 DDI655355:DDI655370 DNE655355:DNE655370 DXA655355:DXA655370 EGW655355:EGW655370 EQS655355:EQS655370 FAO655355:FAO655370 FKK655355:FKK655370 FUG655355:FUG655370 GEC655355:GEC655370 GNY655355:GNY655370 GXU655355:GXU655370 HHQ655355:HHQ655370 HRM655355:HRM655370 IBI655355:IBI655370 ILE655355:ILE655370 IVA655355:IVA655370 JEW655355:JEW655370 JOS655355:JOS655370 JYO655355:JYO655370 KIK655355:KIK655370 KSG655355:KSG655370 LCC655355:LCC655370 LLY655355:LLY655370 LVU655355:LVU655370 MFQ655355:MFQ655370 MPM655355:MPM655370 MZI655355:MZI655370 NJE655355:NJE655370 NTA655355:NTA655370 OCW655355:OCW655370 OMS655355:OMS655370 OWO655355:OWO655370 PGK655355:PGK655370 PQG655355:PQG655370 QAC655355:QAC655370 QJY655355:QJY655370 QTU655355:QTU655370 RDQ655355:RDQ655370 RNM655355:RNM655370 RXI655355:RXI655370 SHE655355:SHE655370 SRA655355:SRA655370 TAW655355:TAW655370 TKS655355:TKS655370 TUO655355:TUO655370 UEK655355:UEK655370 UOG655355:UOG655370 UYC655355:UYC655370 VHY655355:VHY655370 VRU655355:VRU655370 WBQ655355:WBQ655370 WLM655355:WLM655370 WVI655355:WVI655370 A720891:A720906 IW720891:IW720906 SS720891:SS720906 ACO720891:ACO720906 AMK720891:AMK720906 AWG720891:AWG720906 BGC720891:BGC720906 BPY720891:BPY720906 BZU720891:BZU720906 CJQ720891:CJQ720906 CTM720891:CTM720906 DDI720891:DDI720906 DNE720891:DNE720906 DXA720891:DXA720906 EGW720891:EGW720906 EQS720891:EQS720906 FAO720891:FAO720906 FKK720891:FKK720906 FUG720891:FUG720906 GEC720891:GEC720906 GNY720891:GNY720906 GXU720891:GXU720906 HHQ720891:HHQ720906 HRM720891:HRM720906 IBI720891:IBI720906 ILE720891:ILE720906 IVA720891:IVA720906 JEW720891:JEW720906 JOS720891:JOS720906 JYO720891:JYO720906 KIK720891:KIK720906 KSG720891:KSG720906 LCC720891:LCC720906 LLY720891:LLY720906 LVU720891:LVU720906 MFQ720891:MFQ720906 MPM720891:MPM720906 MZI720891:MZI720906 NJE720891:NJE720906 NTA720891:NTA720906 OCW720891:OCW720906 OMS720891:OMS720906 OWO720891:OWO720906 PGK720891:PGK720906 PQG720891:PQG720906 QAC720891:QAC720906 QJY720891:QJY720906 QTU720891:QTU720906 RDQ720891:RDQ720906 RNM720891:RNM720906 RXI720891:RXI720906 SHE720891:SHE720906 SRA720891:SRA720906 TAW720891:TAW720906 TKS720891:TKS720906 TUO720891:TUO720906 UEK720891:UEK720906 UOG720891:UOG720906 UYC720891:UYC720906 VHY720891:VHY720906 VRU720891:VRU720906 WBQ720891:WBQ720906 WLM720891:WLM720906 WVI720891:WVI720906 A786427:A786442 IW786427:IW786442 SS786427:SS786442 ACO786427:ACO786442 AMK786427:AMK786442 AWG786427:AWG786442 BGC786427:BGC786442 BPY786427:BPY786442 BZU786427:BZU786442 CJQ786427:CJQ786442 CTM786427:CTM786442 DDI786427:DDI786442 DNE786427:DNE786442 DXA786427:DXA786442 EGW786427:EGW786442 EQS786427:EQS786442 FAO786427:FAO786442 FKK786427:FKK786442 FUG786427:FUG786442 GEC786427:GEC786442 GNY786427:GNY786442 GXU786427:GXU786442 HHQ786427:HHQ786442 HRM786427:HRM786442 IBI786427:IBI786442 ILE786427:ILE786442 IVA786427:IVA786442 JEW786427:JEW786442 JOS786427:JOS786442 JYO786427:JYO786442 KIK786427:KIK786442 KSG786427:KSG786442 LCC786427:LCC786442 LLY786427:LLY786442 LVU786427:LVU786442 MFQ786427:MFQ786442 MPM786427:MPM786442 MZI786427:MZI786442 NJE786427:NJE786442 NTA786427:NTA786442 OCW786427:OCW786442 OMS786427:OMS786442 OWO786427:OWO786442 PGK786427:PGK786442 PQG786427:PQG786442 QAC786427:QAC786442 QJY786427:QJY786442 QTU786427:QTU786442 RDQ786427:RDQ786442 RNM786427:RNM786442 RXI786427:RXI786442 SHE786427:SHE786442 SRA786427:SRA786442 TAW786427:TAW786442 TKS786427:TKS786442 TUO786427:TUO786442 UEK786427:UEK786442 UOG786427:UOG786442 UYC786427:UYC786442 VHY786427:VHY786442 VRU786427:VRU786442 WBQ786427:WBQ786442 WLM786427:WLM786442 WVI786427:WVI786442 A851963:A851978 IW851963:IW851978 SS851963:SS851978 ACO851963:ACO851978 AMK851963:AMK851978 AWG851963:AWG851978 BGC851963:BGC851978 BPY851963:BPY851978 BZU851963:BZU851978 CJQ851963:CJQ851978 CTM851963:CTM851978 DDI851963:DDI851978 DNE851963:DNE851978 DXA851963:DXA851978 EGW851963:EGW851978 EQS851963:EQS851978 FAO851963:FAO851978 FKK851963:FKK851978 FUG851963:FUG851978 GEC851963:GEC851978 GNY851963:GNY851978 GXU851963:GXU851978 HHQ851963:HHQ851978 HRM851963:HRM851978 IBI851963:IBI851978 ILE851963:ILE851978 IVA851963:IVA851978 JEW851963:JEW851978 JOS851963:JOS851978 JYO851963:JYO851978 KIK851963:KIK851978 KSG851963:KSG851978 LCC851963:LCC851978 LLY851963:LLY851978 LVU851963:LVU851978 MFQ851963:MFQ851978 MPM851963:MPM851978 MZI851963:MZI851978 NJE851963:NJE851978 NTA851963:NTA851978 OCW851963:OCW851978 OMS851963:OMS851978 OWO851963:OWO851978 PGK851963:PGK851978 PQG851963:PQG851978 QAC851963:QAC851978 QJY851963:QJY851978 QTU851963:QTU851978 RDQ851963:RDQ851978 RNM851963:RNM851978 RXI851963:RXI851978 SHE851963:SHE851978 SRA851963:SRA851978 TAW851963:TAW851978 TKS851963:TKS851978 TUO851963:TUO851978 UEK851963:UEK851978 UOG851963:UOG851978 UYC851963:UYC851978 VHY851963:VHY851978 VRU851963:VRU851978 WBQ851963:WBQ851978 WLM851963:WLM851978 WVI851963:WVI851978 A917499:A917514 IW917499:IW917514 SS917499:SS917514 ACO917499:ACO917514 AMK917499:AMK917514 AWG917499:AWG917514 BGC917499:BGC917514 BPY917499:BPY917514 BZU917499:BZU917514 CJQ917499:CJQ917514 CTM917499:CTM917514 DDI917499:DDI917514 DNE917499:DNE917514 DXA917499:DXA917514 EGW917499:EGW917514 EQS917499:EQS917514 FAO917499:FAO917514 FKK917499:FKK917514 FUG917499:FUG917514 GEC917499:GEC917514 GNY917499:GNY917514 GXU917499:GXU917514 HHQ917499:HHQ917514 HRM917499:HRM917514 IBI917499:IBI917514 ILE917499:ILE917514 IVA917499:IVA917514 JEW917499:JEW917514 JOS917499:JOS917514 JYO917499:JYO917514 KIK917499:KIK917514 KSG917499:KSG917514 LCC917499:LCC917514 LLY917499:LLY917514 LVU917499:LVU917514 MFQ917499:MFQ917514 MPM917499:MPM917514 MZI917499:MZI917514 NJE917499:NJE917514 NTA917499:NTA917514 OCW917499:OCW917514 OMS917499:OMS917514 OWO917499:OWO917514 PGK917499:PGK917514 PQG917499:PQG917514 QAC917499:QAC917514 QJY917499:QJY917514 QTU917499:QTU917514 RDQ917499:RDQ917514 RNM917499:RNM917514 RXI917499:RXI917514 SHE917499:SHE917514 SRA917499:SRA917514 TAW917499:TAW917514 TKS917499:TKS917514 TUO917499:TUO917514 UEK917499:UEK917514 UOG917499:UOG917514 UYC917499:UYC917514 VHY917499:VHY917514 VRU917499:VRU917514 WBQ917499:WBQ917514 WLM917499:WLM917514 WVI917499:WVI917514 A983035:A983050 IW983035:IW983050 SS983035:SS983050 ACO983035:ACO983050 AMK983035:AMK983050 AWG983035:AWG983050 BGC983035:BGC983050 BPY983035:BPY983050 BZU983035:BZU983050 CJQ983035:CJQ983050 CTM983035:CTM983050 DDI983035:DDI983050 DNE983035:DNE983050 DXA983035:DXA983050 EGW983035:EGW983050 EQS983035:EQS983050 FAO983035:FAO983050 FKK983035:FKK983050 FUG983035:FUG983050 GEC983035:GEC983050 GNY983035:GNY983050 GXU983035:GXU983050 HHQ983035:HHQ983050 HRM983035:HRM983050 IBI983035:IBI983050 ILE983035:ILE983050 IVA983035:IVA983050 JEW983035:JEW983050 JOS983035:JOS983050 JYO983035:JYO983050 KIK983035:KIK983050 KSG983035:KSG983050 LCC983035:LCC983050 LLY983035:LLY983050 LVU983035:LVU983050 MFQ983035:MFQ983050 MPM983035:MPM983050 MZI983035:MZI983050 NJE983035:NJE983050 NTA983035:NTA983050 OCW983035:OCW983050 OMS983035:OMS983050 OWO983035:OWO983050 PGK983035:PGK983050 PQG983035:PQG983050 QAC983035:QAC983050 QJY983035:QJY983050 QTU983035:QTU983050 RDQ983035:RDQ983050 RNM983035:RNM983050 RXI983035:RXI983050 SHE983035:SHE983050 SRA983035:SRA983050 TAW983035:TAW983050 TKS983035:TKS983050 TUO983035:TUO983050 UEK983035:UEK983050 UOG983035:UOG983050 UYC983035:UYC983050 VHY983035:VHY983050 VRU983035:VRU983050 WBQ983035:WBQ983050 WLM983035:WLM983050 WVI983035:WVI983050" xr:uid="{B68A0925-FC63-4AC4-A5E4-46F7ED023AEA}"/>
    <dataValidation imeMode="halfKatakana" allowBlank="1" showInputMessage="1" showErrorMessage="1" promptTitle="自動計算されます" prompt="計算式が入力されていますので自動計算されます"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47:D65547 IY65547:IZ65547 SU65547:SV65547 ACQ65547:ACR65547 AMM65547:AMN65547 AWI65547:AWJ65547 BGE65547:BGF65547 BQA65547:BQB65547 BZW65547:BZX65547 CJS65547:CJT65547 CTO65547:CTP65547 DDK65547:DDL65547 DNG65547:DNH65547 DXC65547:DXD65547 EGY65547:EGZ65547 EQU65547:EQV65547 FAQ65547:FAR65547 FKM65547:FKN65547 FUI65547:FUJ65547 GEE65547:GEF65547 GOA65547:GOB65547 GXW65547:GXX65547 HHS65547:HHT65547 HRO65547:HRP65547 IBK65547:IBL65547 ILG65547:ILH65547 IVC65547:IVD65547 JEY65547:JEZ65547 JOU65547:JOV65547 JYQ65547:JYR65547 KIM65547:KIN65547 KSI65547:KSJ65547 LCE65547:LCF65547 LMA65547:LMB65547 LVW65547:LVX65547 MFS65547:MFT65547 MPO65547:MPP65547 MZK65547:MZL65547 NJG65547:NJH65547 NTC65547:NTD65547 OCY65547:OCZ65547 OMU65547:OMV65547 OWQ65547:OWR65547 PGM65547:PGN65547 PQI65547:PQJ65547 QAE65547:QAF65547 QKA65547:QKB65547 QTW65547:QTX65547 RDS65547:RDT65547 RNO65547:RNP65547 RXK65547:RXL65547 SHG65547:SHH65547 SRC65547:SRD65547 TAY65547:TAZ65547 TKU65547:TKV65547 TUQ65547:TUR65547 UEM65547:UEN65547 UOI65547:UOJ65547 UYE65547:UYF65547 VIA65547:VIB65547 VRW65547:VRX65547 WBS65547:WBT65547 WLO65547:WLP65547 WVK65547:WVL65547 C131083:D131083 IY131083:IZ131083 SU131083:SV131083 ACQ131083:ACR131083 AMM131083:AMN131083 AWI131083:AWJ131083 BGE131083:BGF131083 BQA131083:BQB131083 BZW131083:BZX131083 CJS131083:CJT131083 CTO131083:CTP131083 DDK131083:DDL131083 DNG131083:DNH131083 DXC131083:DXD131083 EGY131083:EGZ131083 EQU131083:EQV131083 FAQ131083:FAR131083 FKM131083:FKN131083 FUI131083:FUJ131083 GEE131083:GEF131083 GOA131083:GOB131083 GXW131083:GXX131083 HHS131083:HHT131083 HRO131083:HRP131083 IBK131083:IBL131083 ILG131083:ILH131083 IVC131083:IVD131083 JEY131083:JEZ131083 JOU131083:JOV131083 JYQ131083:JYR131083 KIM131083:KIN131083 KSI131083:KSJ131083 LCE131083:LCF131083 LMA131083:LMB131083 LVW131083:LVX131083 MFS131083:MFT131083 MPO131083:MPP131083 MZK131083:MZL131083 NJG131083:NJH131083 NTC131083:NTD131083 OCY131083:OCZ131083 OMU131083:OMV131083 OWQ131083:OWR131083 PGM131083:PGN131083 PQI131083:PQJ131083 QAE131083:QAF131083 QKA131083:QKB131083 QTW131083:QTX131083 RDS131083:RDT131083 RNO131083:RNP131083 RXK131083:RXL131083 SHG131083:SHH131083 SRC131083:SRD131083 TAY131083:TAZ131083 TKU131083:TKV131083 TUQ131083:TUR131083 UEM131083:UEN131083 UOI131083:UOJ131083 UYE131083:UYF131083 VIA131083:VIB131083 VRW131083:VRX131083 WBS131083:WBT131083 WLO131083:WLP131083 WVK131083:WVL131083 C196619:D196619 IY196619:IZ196619 SU196619:SV196619 ACQ196619:ACR196619 AMM196619:AMN196619 AWI196619:AWJ196619 BGE196619:BGF196619 BQA196619:BQB196619 BZW196619:BZX196619 CJS196619:CJT196619 CTO196619:CTP196619 DDK196619:DDL196619 DNG196619:DNH196619 DXC196619:DXD196619 EGY196619:EGZ196619 EQU196619:EQV196619 FAQ196619:FAR196619 FKM196619:FKN196619 FUI196619:FUJ196619 GEE196619:GEF196619 GOA196619:GOB196619 GXW196619:GXX196619 HHS196619:HHT196619 HRO196619:HRP196619 IBK196619:IBL196619 ILG196619:ILH196619 IVC196619:IVD196619 JEY196619:JEZ196619 JOU196619:JOV196619 JYQ196619:JYR196619 KIM196619:KIN196619 KSI196619:KSJ196619 LCE196619:LCF196619 LMA196619:LMB196619 LVW196619:LVX196619 MFS196619:MFT196619 MPO196619:MPP196619 MZK196619:MZL196619 NJG196619:NJH196619 NTC196619:NTD196619 OCY196619:OCZ196619 OMU196619:OMV196619 OWQ196619:OWR196619 PGM196619:PGN196619 PQI196619:PQJ196619 QAE196619:QAF196619 QKA196619:QKB196619 QTW196619:QTX196619 RDS196619:RDT196619 RNO196619:RNP196619 RXK196619:RXL196619 SHG196619:SHH196619 SRC196619:SRD196619 TAY196619:TAZ196619 TKU196619:TKV196619 TUQ196619:TUR196619 UEM196619:UEN196619 UOI196619:UOJ196619 UYE196619:UYF196619 VIA196619:VIB196619 VRW196619:VRX196619 WBS196619:WBT196619 WLO196619:WLP196619 WVK196619:WVL196619 C262155:D262155 IY262155:IZ262155 SU262155:SV262155 ACQ262155:ACR262155 AMM262155:AMN262155 AWI262155:AWJ262155 BGE262155:BGF262155 BQA262155:BQB262155 BZW262155:BZX262155 CJS262155:CJT262155 CTO262155:CTP262155 DDK262155:DDL262155 DNG262155:DNH262155 DXC262155:DXD262155 EGY262155:EGZ262155 EQU262155:EQV262155 FAQ262155:FAR262155 FKM262155:FKN262155 FUI262155:FUJ262155 GEE262155:GEF262155 GOA262155:GOB262155 GXW262155:GXX262155 HHS262155:HHT262155 HRO262155:HRP262155 IBK262155:IBL262155 ILG262155:ILH262155 IVC262155:IVD262155 JEY262155:JEZ262155 JOU262155:JOV262155 JYQ262155:JYR262155 KIM262155:KIN262155 KSI262155:KSJ262155 LCE262155:LCF262155 LMA262155:LMB262155 LVW262155:LVX262155 MFS262155:MFT262155 MPO262155:MPP262155 MZK262155:MZL262155 NJG262155:NJH262155 NTC262155:NTD262155 OCY262155:OCZ262155 OMU262155:OMV262155 OWQ262155:OWR262155 PGM262155:PGN262155 PQI262155:PQJ262155 QAE262155:QAF262155 QKA262155:QKB262155 QTW262155:QTX262155 RDS262155:RDT262155 RNO262155:RNP262155 RXK262155:RXL262155 SHG262155:SHH262155 SRC262155:SRD262155 TAY262155:TAZ262155 TKU262155:TKV262155 TUQ262155:TUR262155 UEM262155:UEN262155 UOI262155:UOJ262155 UYE262155:UYF262155 VIA262155:VIB262155 VRW262155:VRX262155 WBS262155:WBT262155 WLO262155:WLP262155 WVK262155:WVL262155 C327691:D327691 IY327691:IZ327691 SU327691:SV327691 ACQ327691:ACR327691 AMM327691:AMN327691 AWI327691:AWJ327691 BGE327691:BGF327691 BQA327691:BQB327691 BZW327691:BZX327691 CJS327691:CJT327691 CTO327691:CTP327691 DDK327691:DDL327691 DNG327691:DNH327691 DXC327691:DXD327691 EGY327691:EGZ327691 EQU327691:EQV327691 FAQ327691:FAR327691 FKM327691:FKN327691 FUI327691:FUJ327691 GEE327691:GEF327691 GOA327691:GOB327691 GXW327691:GXX327691 HHS327691:HHT327691 HRO327691:HRP327691 IBK327691:IBL327691 ILG327691:ILH327691 IVC327691:IVD327691 JEY327691:JEZ327691 JOU327691:JOV327691 JYQ327691:JYR327691 KIM327691:KIN327691 KSI327691:KSJ327691 LCE327691:LCF327691 LMA327691:LMB327691 LVW327691:LVX327691 MFS327691:MFT327691 MPO327691:MPP327691 MZK327691:MZL327691 NJG327691:NJH327691 NTC327691:NTD327691 OCY327691:OCZ327691 OMU327691:OMV327691 OWQ327691:OWR327691 PGM327691:PGN327691 PQI327691:PQJ327691 QAE327691:QAF327691 QKA327691:QKB327691 QTW327691:QTX327691 RDS327691:RDT327691 RNO327691:RNP327691 RXK327691:RXL327691 SHG327691:SHH327691 SRC327691:SRD327691 TAY327691:TAZ327691 TKU327691:TKV327691 TUQ327691:TUR327691 UEM327691:UEN327691 UOI327691:UOJ327691 UYE327691:UYF327691 VIA327691:VIB327691 VRW327691:VRX327691 WBS327691:WBT327691 WLO327691:WLP327691 WVK327691:WVL327691 C393227:D393227 IY393227:IZ393227 SU393227:SV393227 ACQ393227:ACR393227 AMM393227:AMN393227 AWI393227:AWJ393227 BGE393227:BGF393227 BQA393227:BQB393227 BZW393227:BZX393227 CJS393227:CJT393227 CTO393227:CTP393227 DDK393227:DDL393227 DNG393227:DNH393227 DXC393227:DXD393227 EGY393227:EGZ393227 EQU393227:EQV393227 FAQ393227:FAR393227 FKM393227:FKN393227 FUI393227:FUJ393227 GEE393227:GEF393227 GOA393227:GOB393227 GXW393227:GXX393227 HHS393227:HHT393227 HRO393227:HRP393227 IBK393227:IBL393227 ILG393227:ILH393227 IVC393227:IVD393227 JEY393227:JEZ393227 JOU393227:JOV393227 JYQ393227:JYR393227 KIM393227:KIN393227 KSI393227:KSJ393227 LCE393227:LCF393227 LMA393227:LMB393227 LVW393227:LVX393227 MFS393227:MFT393227 MPO393227:MPP393227 MZK393227:MZL393227 NJG393227:NJH393227 NTC393227:NTD393227 OCY393227:OCZ393227 OMU393227:OMV393227 OWQ393227:OWR393227 PGM393227:PGN393227 PQI393227:PQJ393227 QAE393227:QAF393227 QKA393227:QKB393227 QTW393227:QTX393227 RDS393227:RDT393227 RNO393227:RNP393227 RXK393227:RXL393227 SHG393227:SHH393227 SRC393227:SRD393227 TAY393227:TAZ393227 TKU393227:TKV393227 TUQ393227:TUR393227 UEM393227:UEN393227 UOI393227:UOJ393227 UYE393227:UYF393227 VIA393227:VIB393227 VRW393227:VRX393227 WBS393227:WBT393227 WLO393227:WLP393227 WVK393227:WVL393227 C458763:D458763 IY458763:IZ458763 SU458763:SV458763 ACQ458763:ACR458763 AMM458763:AMN458763 AWI458763:AWJ458763 BGE458763:BGF458763 BQA458763:BQB458763 BZW458763:BZX458763 CJS458763:CJT458763 CTO458763:CTP458763 DDK458763:DDL458763 DNG458763:DNH458763 DXC458763:DXD458763 EGY458763:EGZ458763 EQU458763:EQV458763 FAQ458763:FAR458763 FKM458763:FKN458763 FUI458763:FUJ458763 GEE458763:GEF458763 GOA458763:GOB458763 GXW458763:GXX458763 HHS458763:HHT458763 HRO458763:HRP458763 IBK458763:IBL458763 ILG458763:ILH458763 IVC458763:IVD458763 JEY458763:JEZ458763 JOU458763:JOV458763 JYQ458763:JYR458763 KIM458763:KIN458763 KSI458763:KSJ458763 LCE458763:LCF458763 LMA458763:LMB458763 LVW458763:LVX458763 MFS458763:MFT458763 MPO458763:MPP458763 MZK458763:MZL458763 NJG458763:NJH458763 NTC458763:NTD458763 OCY458763:OCZ458763 OMU458763:OMV458763 OWQ458763:OWR458763 PGM458763:PGN458763 PQI458763:PQJ458763 QAE458763:QAF458763 QKA458763:QKB458763 QTW458763:QTX458763 RDS458763:RDT458763 RNO458763:RNP458763 RXK458763:RXL458763 SHG458763:SHH458763 SRC458763:SRD458763 TAY458763:TAZ458763 TKU458763:TKV458763 TUQ458763:TUR458763 UEM458763:UEN458763 UOI458763:UOJ458763 UYE458763:UYF458763 VIA458763:VIB458763 VRW458763:VRX458763 WBS458763:WBT458763 WLO458763:WLP458763 WVK458763:WVL458763 C524299:D524299 IY524299:IZ524299 SU524299:SV524299 ACQ524299:ACR524299 AMM524299:AMN524299 AWI524299:AWJ524299 BGE524299:BGF524299 BQA524299:BQB524299 BZW524299:BZX524299 CJS524299:CJT524299 CTO524299:CTP524299 DDK524299:DDL524299 DNG524299:DNH524299 DXC524299:DXD524299 EGY524299:EGZ524299 EQU524299:EQV524299 FAQ524299:FAR524299 FKM524299:FKN524299 FUI524299:FUJ524299 GEE524299:GEF524299 GOA524299:GOB524299 GXW524299:GXX524299 HHS524299:HHT524299 HRO524299:HRP524299 IBK524299:IBL524299 ILG524299:ILH524299 IVC524299:IVD524299 JEY524299:JEZ524299 JOU524299:JOV524299 JYQ524299:JYR524299 KIM524299:KIN524299 KSI524299:KSJ524299 LCE524299:LCF524299 LMA524299:LMB524299 LVW524299:LVX524299 MFS524299:MFT524299 MPO524299:MPP524299 MZK524299:MZL524299 NJG524299:NJH524299 NTC524299:NTD524299 OCY524299:OCZ524299 OMU524299:OMV524299 OWQ524299:OWR524299 PGM524299:PGN524299 PQI524299:PQJ524299 QAE524299:QAF524299 QKA524299:QKB524299 QTW524299:QTX524299 RDS524299:RDT524299 RNO524299:RNP524299 RXK524299:RXL524299 SHG524299:SHH524299 SRC524299:SRD524299 TAY524299:TAZ524299 TKU524299:TKV524299 TUQ524299:TUR524299 UEM524299:UEN524299 UOI524299:UOJ524299 UYE524299:UYF524299 VIA524299:VIB524299 VRW524299:VRX524299 WBS524299:WBT524299 WLO524299:WLP524299 WVK524299:WVL524299 C589835:D589835 IY589835:IZ589835 SU589835:SV589835 ACQ589835:ACR589835 AMM589835:AMN589835 AWI589835:AWJ589835 BGE589835:BGF589835 BQA589835:BQB589835 BZW589835:BZX589835 CJS589835:CJT589835 CTO589835:CTP589835 DDK589835:DDL589835 DNG589835:DNH589835 DXC589835:DXD589835 EGY589835:EGZ589835 EQU589835:EQV589835 FAQ589835:FAR589835 FKM589835:FKN589835 FUI589835:FUJ589835 GEE589835:GEF589835 GOA589835:GOB589835 GXW589835:GXX589835 HHS589835:HHT589835 HRO589835:HRP589835 IBK589835:IBL589835 ILG589835:ILH589835 IVC589835:IVD589835 JEY589835:JEZ589835 JOU589835:JOV589835 JYQ589835:JYR589835 KIM589835:KIN589835 KSI589835:KSJ589835 LCE589835:LCF589835 LMA589835:LMB589835 LVW589835:LVX589835 MFS589835:MFT589835 MPO589835:MPP589835 MZK589835:MZL589835 NJG589835:NJH589835 NTC589835:NTD589835 OCY589835:OCZ589835 OMU589835:OMV589835 OWQ589835:OWR589835 PGM589835:PGN589835 PQI589835:PQJ589835 QAE589835:QAF589835 QKA589835:QKB589835 QTW589835:QTX589835 RDS589835:RDT589835 RNO589835:RNP589835 RXK589835:RXL589835 SHG589835:SHH589835 SRC589835:SRD589835 TAY589835:TAZ589835 TKU589835:TKV589835 TUQ589835:TUR589835 UEM589835:UEN589835 UOI589835:UOJ589835 UYE589835:UYF589835 VIA589835:VIB589835 VRW589835:VRX589835 WBS589835:WBT589835 WLO589835:WLP589835 WVK589835:WVL589835 C655371:D655371 IY655371:IZ655371 SU655371:SV655371 ACQ655371:ACR655371 AMM655371:AMN655371 AWI655371:AWJ655371 BGE655371:BGF655371 BQA655371:BQB655371 BZW655371:BZX655371 CJS655371:CJT655371 CTO655371:CTP655371 DDK655371:DDL655371 DNG655371:DNH655371 DXC655371:DXD655371 EGY655371:EGZ655371 EQU655371:EQV655371 FAQ655371:FAR655371 FKM655371:FKN655371 FUI655371:FUJ655371 GEE655371:GEF655371 GOA655371:GOB655371 GXW655371:GXX655371 HHS655371:HHT655371 HRO655371:HRP655371 IBK655371:IBL655371 ILG655371:ILH655371 IVC655371:IVD655371 JEY655371:JEZ655371 JOU655371:JOV655371 JYQ655371:JYR655371 KIM655371:KIN655371 KSI655371:KSJ655371 LCE655371:LCF655371 LMA655371:LMB655371 LVW655371:LVX655371 MFS655371:MFT655371 MPO655371:MPP655371 MZK655371:MZL655371 NJG655371:NJH655371 NTC655371:NTD655371 OCY655371:OCZ655371 OMU655371:OMV655371 OWQ655371:OWR655371 PGM655371:PGN655371 PQI655371:PQJ655371 QAE655371:QAF655371 QKA655371:QKB655371 QTW655371:QTX655371 RDS655371:RDT655371 RNO655371:RNP655371 RXK655371:RXL655371 SHG655371:SHH655371 SRC655371:SRD655371 TAY655371:TAZ655371 TKU655371:TKV655371 TUQ655371:TUR655371 UEM655371:UEN655371 UOI655371:UOJ655371 UYE655371:UYF655371 VIA655371:VIB655371 VRW655371:VRX655371 WBS655371:WBT655371 WLO655371:WLP655371 WVK655371:WVL655371 C720907:D720907 IY720907:IZ720907 SU720907:SV720907 ACQ720907:ACR720907 AMM720907:AMN720907 AWI720907:AWJ720907 BGE720907:BGF720907 BQA720907:BQB720907 BZW720907:BZX720907 CJS720907:CJT720907 CTO720907:CTP720907 DDK720907:DDL720907 DNG720907:DNH720907 DXC720907:DXD720907 EGY720907:EGZ720907 EQU720907:EQV720907 FAQ720907:FAR720907 FKM720907:FKN720907 FUI720907:FUJ720907 GEE720907:GEF720907 GOA720907:GOB720907 GXW720907:GXX720907 HHS720907:HHT720907 HRO720907:HRP720907 IBK720907:IBL720907 ILG720907:ILH720907 IVC720907:IVD720907 JEY720907:JEZ720907 JOU720907:JOV720907 JYQ720907:JYR720907 KIM720907:KIN720907 KSI720907:KSJ720907 LCE720907:LCF720907 LMA720907:LMB720907 LVW720907:LVX720907 MFS720907:MFT720907 MPO720907:MPP720907 MZK720907:MZL720907 NJG720907:NJH720907 NTC720907:NTD720907 OCY720907:OCZ720907 OMU720907:OMV720907 OWQ720907:OWR720907 PGM720907:PGN720907 PQI720907:PQJ720907 QAE720907:QAF720907 QKA720907:QKB720907 QTW720907:QTX720907 RDS720907:RDT720907 RNO720907:RNP720907 RXK720907:RXL720907 SHG720907:SHH720907 SRC720907:SRD720907 TAY720907:TAZ720907 TKU720907:TKV720907 TUQ720907:TUR720907 UEM720907:UEN720907 UOI720907:UOJ720907 UYE720907:UYF720907 VIA720907:VIB720907 VRW720907:VRX720907 WBS720907:WBT720907 WLO720907:WLP720907 WVK720907:WVL720907 C786443:D786443 IY786443:IZ786443 SU786443:SV786443 ACQ786443:ACR786443 AMM786443:AMN786443 AWI786443:AWJ786443 BGE786443:BGF786443 BQA786443:BQB786443 BZW786443:BZX786443 CJS786443:CJT786443 CTO786443:CTP786443 DDK786443:DDL786443 DNG786443:DNH786443 DXC786443:DXD786443 EGY786443:EGZ786443 EQU786443:EQV786443 FAQ786443:FAR786443 FKM786443:FKN786443 FUI786443:FUJ786443 GEE786443:GEF786443 GOA786443:GOB786443 GXW786443:GXX786443 HHS786443:HHT786443 HRO786443:HRP786443 IBK786443:IBL786443 ILG786443:ILH786443 IVC786443:IVD786443 JEY786443:JEZ786443 JOU786443:JOV786443 JYQ786443:JYR786443 KIM786443:KIN786443 KSI786443:KSJ786443 LCE786443:LCF786443 LMA786443:LMB786443 LVW786443:LVX786443 MFS786443:MFT786443 MPO786443:MPP786443 MZK786443:MZL786443 NJG786443:NJH786443 NTC786443:NTD786443 OCY786443:OCZ786443 OMU786443:OMV786443 OWQ786443:OWR786443 PGM786443:PGN786443 PQI786443:PQJ786443 QAE786443:QAF786443 QKA786443:QKB786443 QTW786443:QTX786443 RDS786443:RDT786443 RNO786443:RNP786443 RXK786443:RXL786443 SHG786443:SHH786443 SRC786443:SRD786443 TAY786443:TAZ786443 TKU786443:TKV786443 TUQ786443:TUR786443 UEM786443:UEN786443 UOI786443:UOJ786443 UYE786443:UYF786443 VIA786443:VIB786443 VRW786443:VRX786443 WBS786443:WBT786443 WLO786443:WLP786443 WVK786443:WVL786443 C851979:D851979 IY851979:IZ851979 SU851979:SV851979 ACQ851979:ACR851979 AMM851979:AMN851979 AWI851979:AWJ851979 BGE851979:BGF851979 BQA851979:BQB851979 BZW851979:BZX851979 CJS851979:CJT851979 CTO851979:CTP851979 DDK851979:DDL851979 DNG851979:DNH851979 DXC851979:DXD851979 EGY851979:EGZ851979 EQU851979:EQV851979 FAQ851979:FAR851979 FKM851979:FKN851979 FUI851979:FUJ851979 GEE851979:GEF851979 GOA851979:GOB851979 GXW851979:GXX851979 HHS851979:HHT851979 HRO851979:HRP851979 IBK851979:IBL851979 ILG851979:ILH851979 IVC851979:IVD851979 JEY851979:JEZ851979 JOU851979:JOV851979 JYQ851979:JYR851979 KIM851979:KIN851979 KSI851979:KSJ851979 LCE851979:LCF851979 LMA851979:LMB851979 LVW851979:LVX851979 MFS851979:MFT851979 MPO851979:MPP851979 MZK851979:MZL851979 NJG851979:NJH851979 NTC851979:NTD851979 OCY851979:OCZ851979 OMU851979:OMV851979 OWQ851979:OWR851979 PGM851979:PGN851979 PQI851979:PQJ851979 QAE851979:QAF851979 QKA851979:QKB851979 QTW851979:QTX851979 RDS851979:RDT851979 RNO851979:RNP851979 RXK851979:RXL851979 SHG851979:SHH851979 SRC851979:SRD851979 TAY851979:TAZ851979 TKU851979:TKV851979 TUQ851979:TUR851979 UEM851979:UEN851979 UOI851979:UOJ851979 UYE851979:UYF851979 VIA851979:VIB851979 VRW851979:VRX851979 WBS851979:WBT851979 WLO851979:WLP851979 WVK851979:WVL851979 C917515:D917515 IY917515:IZ917515 SU917515:SV917515 ACQ917515:ACR917515 AMM917515:AMN917515 AWI917515:AWJ917515 BGE917515:BGF917515 BQA917515:BQB917515 BZW917515:BZX917515 CJS917515:CJT917515 CTO917515:CTP917515 DDK917515:DDL917515 DNG917515:DNH917515 DXC917515:DXD917515 EGY917515:EGZ917515 EQU917515:EQV917515 FAQ917515:FAR917515 FKM917515:FKN917515 FUI917515:FUJ917515 GEE917515:GEF917515 GOA917515:GOB917515 GXW917515:GXX917515 HHS917515:HHT917515 HRO917515:HRP917515 IBK917515:IBL917515 ILG917515:ILH917515 IVC917515:IVD917515 JEY917515:JEZ917515 JOU917515:JOV917515 JYQ917515:JYR917515 KIM917515:KIN917515 KSI917515:KSJ917515 LCE917515:LCF917515 LMA917515:LMB917515 LVW917515:LVX917515 MFS917515:MFT917515 MPO917515:MPP917515 MZK917515:MZL917515 NJG917515:NJH917515 NTC917515:NTD917515 OCY917515:OCZ917515 OMU917515:OMV917515 OWQ917515:OWR917515 PGM917515:PGN917515 PQI917515:PQJ917515 QAE917515:QAF917515 QKA917515:QKB917515 QTW917515:QTX917515 RDS917515:RDT917515 RNO917515:RNP917515 RXK917515:RXL917515 SHG917515:SHH917515 SRC917515:SRD917515 TAY917515:TAZ917515 TKU917515:TKV917515 TUQ917515:TUR917515 UEM917515:UEN917515 UOI917515:UOJ917515 UYE917515:UYF917515 VIA917515:VIB917515 VRW917515:VRX917515 WBS917515:WBT917515 WLO917515:WLP917515 WVK917515:WVL917515 C983051:D983051 IY983051:IZ983051 SU983051:SV983051 ACQ983051:ACR983051 AMM983051:AMN983051 AWI983051:AWJ983051 BGE983051:BGF983051 BQA983051:BQB983051 BZW983051:BZX983051 CJS983051:CJT983051 CTO983051:CTP983051 DDK983051:DDL983051 DNG983051:DNH983051 DXC983051:DXD983051 EGY983051:EGZ983051 EQU983051:EQV983051 FAQ983051:FAR983051 FKM983051:FKN983051 FUI983051:FUJ983051 GEE983051:GEF983051 GOA983051:GOB983051 GXW983051:GXX983051 HHS983051:HHT983051 HRO983051:HRP983051 IBK983051:IBL983051 ILG983051:ILH983051 IVC983051:IVD983051 JEY983051:JEZ983051 JOU983051:JOV983051 JYQ983051:JYR983051 KIM983051:KIN983051 KSI983051:KSJ983051 LCE983051:LCF983051 LMA983051:LMB983051 LVW983051:LVX983051 MFS983051:MFT983051 MPO983051:MPP983051 MZK983051:MZL983051 NJG983051:NJH983051 NTC983051:NTD983051 OCY983051:OCZ983051 OMU983051:OMV983051 OWQ983051:OWR983051 PGM983051:PGN983051 PQI983051:PQJ983051 QAE983051:QAF983051 QKA983051:QKB983051 QTW983051:QTX983051 RDS983051:RDT983051 RNO983051:RNP983051 RXK983051:RXL983051 SHG983051:SHH983051 SRC983051:SRD983051 TAY983051:TAZ983051 TKU983051:TKV983051 TUQ983051:TUR983051 UEM983051:UEN983051 UOI983051:UOJ983051 UYE983051:UYF983051 VIA983051:VIB983051 VRW983051:VRX983051 WBS983051:WBT983051 WLO983051:WLP983051 WVK983051:WVL983051" xr:uid="{C4177A1E-2025-493B-9E2D-F6CBC873E465}"/>
    <dataValidation allowBlank="1" showInputMessage="1" showErrorMessage="1" promptTitle="リンクされています" prompt="合計シート(Sheet1)の記入欄を利用してください" sqref="G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xr:uid="{59E7B9ED-C7CE-4D1C-ADA6-1BAABFE5E787}"/>
    <dataValidation type="date" allowBlank="1" showInputMessage="1" showErrorMessage="1" promptTitle="支払日を入力" prompt="入力の際は半角数字で以下のように入力して下さい。_x000a_8月31日の場合　　　「2024/8/31」_x000a__x000a_表示は「8月31日」と表示されます。" sqref="WVN983035:WVN98305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31:F65546 JB65531:JB65546 SX65531:SX65546 ACT65531:ACT65546 AMP65531:AMP65546 AWL65531:AWL65546 BGH65531:BGH65546 BQD65531:BQD65546 BZZ65531:BZZ65546 CJV65531:CJV65546 CTR65531:CTR65546 DDN65531:DDN65546 DNJ65531:DNJ65546 DXF65531:DXF65546 EHB65531:EHB65546 EQX65531:EQX65546 FAT65531:FAT65546 FKP65531:FKP65546 FUL65531:FUL65546 GEH65531:GEH65546 GOD65531:GOD65546 GXZ65531:GXZ65546 HHV65531:HHV65546 HRR65531:HRR65546 IBN65531:IBN65546 ILJ65531:ILJ65546 IVF65531:IVF65546 JFB65531:JFB65546 JOX65531:JOX65546 JYT65531:JYT65546 KIP65531:KIP65546 KSL65531:KSL65546 LCH65531:LCH65546 LMD65531:LMD65546 LVZ65531:LVZ65546 MFV65531:MFV65546 MPR65531:MPR65546 MZN65531:MZN65546 NJJ65531:NJJ65546 NTF65531:NTF65546 ODB65531:ODB65546 OMX65531:OMX65546 OWT65531:OWT65546 PGP65531:PGP65546 PQL65531:PQL65546 QAH65531:QAH65546 QKD65531:QKD65546 QTZ65531:QTZ65546 RDV65531:RDV65546 RNR65531:RNR65546 RXN65531:RXN65546 SHJ65531:SHJ65546 SRF65531:SRF65546 TBB65531:TBB65546 TKX65531:TKX65546 TUT65531:TUT65546 UEP65531:UEP65546 UOL65531:UOL65546 UYH65531:UYH65546 VID65531:VID65546 VRZ65531:VRZ65546 WBV65531:WBV65546 WLR65531:WLR65546 WVN65531:WVN65546 F131067:F131082 JB131067:JB131082 SX131067:SX131082 ACT131067:ACT131082 AMP131067:AMP131082 AWL131067:AWL131082 BGH131067:BGH131082 BQD131067:BQD131082 BZZ131067:BZZ131082 CJV131067:CJV131082 CTR131067:CTR131082 DDN131067:DDN131082 DNJ131067:DNJ131082 DXF131067:DXF131082 EHB131067:EHB131082 EQX131067:EQX131082 FAT131067:FAT131082 FKP131067:FKP131082 FUL131067:FUL131082 GEH131067:GEH131082 GOD131067:GOD131082 GXZ131067:GXZ131082 HHV131067:HHV131082 HRR131067:HRR131082 IBN131067:IBN131082 ILJ131067:ILJ131082 IVF131067:IVF131082 JFB131067:JFB131082 JOX131067:JOX131082 JYT131067:JYT131082 KIP131067:KIP131082 KSL131067:KSL131082 LCH131067:LCH131082 LMD131067:LMD131082 LVZ131067:LVZ131082 MFV131067:MFV131082 MPR131067:MPR131082 MZN131067:MZN131082 NJJ131067:NJJ131082 NTF131067:NTF131082 ODB131067:ODB131082 OMX131067:OMX131082 OWT131067:OWT131082 PGP131067:PGP131082 PQL131067:PQL131082 QAH131067:QAH131082 QKD131067:QKD131082 QTZ131067:QTZ131082 RDV131067:RDV131082 RNR131067:RNR131082 RXN131067:RXN131082 SHJ131067:SHJ131082 SRF131067:SRF131082 TBB131067:TBB131082 TKX131067:TKX131082 TUT131067:TUT131082 UEP131067:UEP131082 UOL131067:UOL131082 UYH131067:UYH131082 VID131067:VID131082 VRZ131067:VRZ131082 WBV131067:WBV131082 WLR131067:WLR131082 WVN131067:WVN131082 F196603:F196618 JB196603:JB196618 SX196603:SX196618 ACT196603:ACT196618 AMP196603:AMP196618 AWL196603:AWL196618 BGH196603:BGH196618 BQD196603:BQD196618 BZZ196603:BZZ196618 CJV196603:CJV196618 CTR196603:CTR196618 DDN196603:DDN196618 DNJ196603:DNJ196618 DXF196603:DXF196618 EHB196603:EHB196618 EQX196603:EQX196618 FAT196603:FAT196618 FKP196603:FKP196618 FUL196603:FUL196618 GEH196603:GEH196618 GOD196603:GOD196618 GXZ196603:GXZ196618 HHV196603:HHV196618 HRR196603:HRR196618 IBN196603:IBN196618 ILJ196603:ILJ196618 IVF196603:IVF196618 JFB196603:JFB196618 JOX196603:JOX196618 JYT196603:JYT196618 KIP196603:KIP196618 KSL196603:KSL196618 LCH196603:LCH196618 LMD196603:LMD196618 LVZ196603:LVZ196618 MFV196603:MFV196618 MPR196603:MPR196618 MZN196603:MZN196618 NJJ196603:NJJ196618 NTF196603:NTF196618 ODB196603:ODB196618 OMX196603:OMX196618 OWT196603:OWT196618 PGP196603:PGP196618 PQL196603:PQL196618 QAH196603:QAH196618 QKD196603:QKD196618 QTZ196603:QTZ196618 RDV196603:RDV196618 RNR196603:RNR196618 RXN196603:RXN196618 SHJ196603:SHJ196618 SRF196603:SRF196618 TBB196603:TBB196618 TKX196603:TKX196618 TUT196603:TUT196618 UEP196603:UEP196618 UOL196603:UOL196618 UYH196603:UYH196618 VID196603:VID196618 VRZ196603:VRZ196618 WBV196603:WBV196618 WLR196603:WLR196618 WVN196603:WVN196618 F262139:F262154 JB262139:JB262154 SX262139:SX262154 ACT262139:ACT262154 AMP262139:AMP262154 AWL262139:AWL262154 BGH262139:BGH262154 BQD262139:BQD262154 BZZ262139:BZZ262154 CJV262139:CJV262154 CTR262139:CTR262154 DDN262139:DDN262154 DNJ262139:DNJ262154 DXF262139:DXF262154 EHB262139:EHB262154 EQX262139:EQX262154 FAT262139:FAT262154 FKP262139:FKP262154 FUL262139:FUL262154 GEH262139:GEH262154 GOD262139:GOD262154 GXZ262139:GXZ262154 HHV262139:HHV262154 HRR262139:HRR262154 IBN262139:IBN262154 ILJ262139:ILJ262154 IVF262139:IVF262154 JFB262139:JFB262154 JOX262139:JOX262154 JYT262139:JYT262154 KIP262139:KIP262154 KSL262139:KSL262154 LCH262139:LCH262154 LMD262139:LMD262154 LVZ262139:LVZ262154 MFV262139:MFV262154 MPR262139:MPR262154 MZN262139:MZN262154 NJJ262139:NJJ262154 NTF262139:NTF262154 ODB262139:ODB262154 OMX262139:OMX262154 OWT262139:OWT262154 PGP262139:PGP262154 PQL262139:PQL262154 QAH262139:QAH262154 QKD262139:QKD262154 QTZ262139:QTZ262154 RDV262139:RDV262154 RNR262139:RNR262154 RXN262139:RXN262154 SHJ262139:SHJ262154 SRF262139:SRF262154 TBB262139:TBB262154 TKX262139:TKX262154 TUT262139:TUT262154 UEP262139:UEP262154 UOL262139:UOL262154 UYH262139:UYH262154 VID262139:VID262154 VRZ262139:VRZ262154 WBV262139:WBV262154 WLR262139:WLR262154 WVN262139:WVN262154 F327675:F327690 JB327675:JB327690 SX327675:SX327690 ACT327675:ACT327690 AMP327675:AMP327690 AWL327675:AWL327690 BGH327675:BGH327690 BQD327675:BQD327690 BZZ327675:BZZ327690 CJV327675:CJV327690 CTR327675:CTR327690 DDN327675:DDN327690 DNJ327675:DNJ327690 DXF327675:DXF327690 EHB327675:EHB327690 EQX327675:EQX327690 FAT327675:FAT327690 FKP327675:FKP327690 FUL327675:FUL327690 GEH327675:GEH327690 GOD327675:GOD327690 GXZ327675:GXZ327690 HHV327675:HHV327690 HRR327675:HRR327690 IBN327675:IBN327690 ILJ327675:ILJ327690 IVF327675:IVF327690 JFB327675:JFB327690 JOX327675:JOX327690 JYT327675:JYT327690 KIP327675:KIP327690 KSL327675:KSL327690 LCH327675:LCH327690 LMD327675:LMD327690 LVZ327675:LVZ327690 MFV327675:MFV327690 MPR327675:MPR327690 MZN327675:MZN327690 NJJ327675:NJJ327690 NTF327675:NTF327690 ODB327675:ODB327690 OMX327675:OMX327690 OWT327675:OWT327690 PGP327675:PGP327690 PQL327675:PQL327690 QAH327675:QAH327690 QKD327675:QKD327690 QTZ327675:QTZ327690 RDV327675:RDV327690 RNR327675:RNR327690 RXN327675:RXN327690 SHJ327675:SHJ327690 SRF327675:SRF327690 TBB327675:TBB327690 TKX327675:TKX327690 TUT327675:TUT327690 UEP327675:UEP327690 UOL327675:UOL327690 UYH327675:UYH327690 VID327675:VID327690 VRZ327675:VRZ327690 WBV327675:WBV327690 WLR327675:WLR327690 WVN327675:WVN327690 F393211:F393226 JB393211:JB393226 SX393211:SX393226 ACT393211:ACT393226 AMP393211:AMP393226 AWL393211:AWL393226 BGH393211:BGH393226 BQD393211:BQD393226 BZZ393211:BZZ393226 CJV393211:CJV393226 CTR393211:CTR393226 DDN393211:DDN393226 DNJ393211:DNJ393226 DXF393211:DXF393226 EHB393211:EHB393226 EQX393211:EQX393226 FAT393211:FAT393226 FKP393211:FKP393226 FUL393211:FUL393226 GEH393211:GEH393226 GOD393211:GOD393226 GXZ393211:GXZ393226 HHV393211:HHV393226 HRR393211:HRR393226 IBN393211:IBN393226 ILJ393211:ILJ393226 IVF393211:IVF393226 JFB393211:JFB393226 JOX393211:JOX393226 JYT393211:JYT393226 KIP393211:KIP393226 KSL393211:KSL393226 LCH393211:LCH393226 LMD393211:LMD393226 LVZ393211:LVZ393226 MFV393211:MFV393226 MPR393211:MPR393226 MZN393211:MZN393226 NJJ393211:NJJ393226 NTF393211:NTF393226 ODB393211:ODB393226 OMX393211:OMX393226 OWT393211:OWT393226 PGP393211:PGP393226 PQL393211:PQL393226 QAH393211:QAH393226 QKD393211:QKD393226 QTZ393211:QTZ393226 RDV393211:RDV393226 RNR393211:RNR393226 RXN393211:RXN393226 SHJ393211:SHJ393226 SRF393211:SRF393226 TBB393211:TBB393226 TKX393211:TKX393226 TUT393211:TUT393226 UEP393211:UEP393226 UOL393211:UOL393226 UYH393211:UYH393226 VID393211:VID393226 VRZ393211:VRZ393226 WBV393211:WBV393226 WLR393211:WLR393226 WVN393211:WVN393226 F458747:F458762 JB458747:JB458762 SX458747:SX458762 ACT458747:ACT458762 AMP458747:AMP458762 AWL458747:AWL458762 BGH458747:BGH458762 BQD458747:BQD458762 BZZ458747:BZZ458762 CJV458747:CJV458762 CTR458747:CTR458762 DDN458747:DDN458762 DNJ458747:DNJ458762 DXF458747:DXF458762 EHB458747:EHB458762 EQX458747:EQX458762 FAT458747:FAT458762 FKP458747:FKP458762 FUL458747:FUL458762 GEH458747:GEH458762 GOD458747:GOD458762 GXZ458747:GXZ458762 HHV458747:HHV458762 HRR458747:HRR458762 IBN458747:IBN458762 ILJ458747:ILJ458762 IVF458747:IVF458762 JFB458747:JFB458762 JOX458747:JOX458762 JYT458747:JYT458762 KIP458747:KIP458762 KSL458747:KSL458762 LCH458747:LCH458762 LMD458747:LMD458762 LVZ458747:LVZ458762 MFV458747:MFV458762 MPR458747:MPR458762 MZN458747:MZN458762 NJJ458747:NJJ458762 NTF458747:NTF458762 ODB458747:ODB458762 OMX458747:OMX458762 OWT458747:OWT458762 PGP458747:PGP458762 PQL458747:PQL458762 QAH458747:QAH458762 QKD458747:QKD458762 QTZ458747:QTZ458762 RDV458747:RDV458762 RNR458747:RNR458762 RXN458747:RXN458762 SHJ458747:SHJ458762 SRF458747:SRF458762 TBB458747:TBB458762 TKX458747:TKX458762 TUT458747:TUT458762 UEP458747:UEP458762 UOL458747:UOL458762 UYH458747:UYH458762 VID458747:VID458762 VRZ458747:VRZ458762 WBV458747:WBV458762 WLR458747:WLR458762 WVN458747:WVN458762 F524283:F524298 JB524283:JB524298 SX524283:SX524298 ACT524283:ACT524298 AMP524283:AMP524298 AWL524283:AWL524298 BGH524283:BGH524298 BQD524283:BQD524298 BZZ524283:BZZ524298 CJV524283:CJV524298 CTR524283:CTR524298 DDN524283:DDN524298 DNJ524283:DNJ524298 DXF524283:DXF524298 EHB524283:EHB524298 EQX524283:EQX524298 FAT524283:FAT524298 FKP524283:FKP524298 FUL524283:FUL524298 GEH524283:GEH524298 GOD524283:GOD524298 GXZ524283:GXZ524298 HHV524283:HHV524298 HRR524283:HRR524298 IBN524283:IBN524298 ILJ524283:ILJ524298 IVF524283:IVF524298 JFB524283:JFB524298 JOX524283:JOX524298 JYT524283:JYT524298 KIP524283:KIP524298 KSL524283:KSL524298 LCH524283:LCH524298 LMD524283:LMD524298 LVZ524283:LVZ524298 MFV524283:MFV524298 MPR524283:MPR524298 MZN524283:MZN524298 NJJ524283:NJJ524298 NTF524283:NTF524298 ODB524283:ODB524298 OMX524283:OMX524298 OWT524283:OWT524298 PGP524283:PGP524298 PQL524283:PQL524298 QAH524283:QAH524298 QKD524283:QKD524298 QTZ524283:QTZ524298 RDV524283:RDV524298 RNR524283:RNR524298 RXN524283:RXN524298 SHJ524283:SHJ524298 SRF524283:SRF524298 TBB524283:TBB524298 TKX524283:TKX524298 TUT524283:TUT524298 UEP524283:UEP524298 UOL524283:UOL524298 UYH524283:UYH524298 VID524283:VID524298 VRZ524283:VRZ524298 WBV524283:WBV524298 WLR524283:WLR524298 WVN524283:WVN524298 F589819:F589834 JB589819:JB589834 SX589819:SX589834 ACT589819:ACT589834 AMP589819:AMP589834 AWL589819:AWL589834 BGH589819:BGH589834 BQD589819:BQD589834 BZZ589819:BZZ589834 CJV589819:CJV589834 CTR589819:CTR589834 DDN589819:DDN589834 DNJ589819:DNJ589834 DXF589819:DXF589834 EHB589819:EHB589834 EQX589819:EQX589834 FAT589819:FAT589834 FKP589819:FKP589834 FUL589819:FUL589834 GEH589819:GEH589834 GOD589819:GOD589834 GXZ589819:GXZ589834 HHV589819:HHV589834 HRR589819:HRR589834 IBN589819:IBN589834 ILJ589819:ILJ589834 IVF589819:IVF589834 JFB589819:JFB589834 JOX589819:JOX589834 JYT589819:JYT589834 KIP589819:KIP589834 KSL589819:KSL589834 LCH589819:LCH589834 LMD589819:LMD589834 LVZ589819:LVZ589834 MFV589819:MFV589834 MPR589819:MPR589834 MZN589819:MZN589834 NJJ589819:NJJ589834 NTF589819:NTF589834 ODB589819:ODB589834 OMX589819:OMX589834 OWT589819:OWT589834 PGP589819:PGP589834 PQL589819:PQL589834 QAH589819:QAH589834 QKD589819:QKD589834 QTZ589819:QTZ589834 RDV589819:RDV589834 RNR589819:RNR589834 RXN589819:RXN589834 SHJ589819:SHJ589834 SRF589819:SRF589834 TBB589819:TBB589834 TKX589819:TKX589834 TUT589819:TUT589834 UEP589819:UEP589834 UOL589819:UOL589834 UYH589819:UYH589834 VID589819:VID589834 VRZ589819:VRZ589834 WBV589819:WBV589834 WLR589819:WLR589834 WVN589819:WVN589834 F655355:F655370 JB655355:JB655370 SX655355:SX655370 ACT655355:ACT655370 AMP655355:AMP655370 AWL655355:AWL655370 BGH655355:BGH655370 BQD655355:BQD655370 BZZ655355:BZZ655370 CJV655355:CJV655370 CTR655355:CTR655370 DDN655355:DDN655370 DNJ655355:DNJ655370 DXF655355:DXF655370 EHB655355:EHB655370 EQX655355:EQX655370 FAT655355:FAT655370 FKP655355:FKP655370 FUL655355:FUL655370 GEH655355:GEH655370 GOD655355:GOD655370 GXZ655355:GXZ655370 HHV655355:HHV655370 HRR655355:HRR655370 IBN655355:IBN655370 ILJ655355:ILJ655370 IVF655355:IVF655370 JFB655355:JFB655370 JOX655355:JOX655370 JYT655355:JYT655370 KIP655355:KIP655370 KSL655355:KSL655370 LCH655355:LCH655370 LMD655355:LMD655370 LVZ655355:LVZ655370 MFV655355:MFV655370 MPR655355:MPR655370 MZN655355:MZN655370 NJJ655355:NJJ655370 NTF655355:NTF655370 ODB655355:ODB655370 OMX655355:OMX655370 OWT655355:OWT655370 PGP655355:PGP655370 PQL655355:PQL655370 QAH655355:QAH655370 QKD655355:QKD655370 QTZ655355:QTZ655370 RDV655355:RDV655370 RNR655355:RNR655370 RXN655355:RXN655370 SHJ655355:SHJ655370 SRF655355:SRF655370 TBB655355:TBB655370 TKX655355:TKX655370 TUT655355:TUT655370 UEP655355:UEP655370 UOL655355:UOL655370 UYH655355:UYH655370 VID655355:VID655370 VRZ655355:VRZ655370 WBV655355:WBV655370 WLR655355:WLR655370 WVN655355:WVN655370 F720891:F720906 JB720891:JB720906 SX720891:SX720906 ACT720891:ACT720906 AMP720891:AMP720906 AWL720891:AWL720906 BGH720891:BGH720906 BQD720891:BQD720906 BZZ720891:BZZ720906 CJV720891:CJV720906 CTR720891:CTR720906 DDN720891:DDN720906 DNJ720891:DNJ720906 DXF720891:DXF720906 EHB720891:EHB720906 EQX720891:EQX720906 FAT720891:FAT720906 FKP720891:FKP720906 FUL720891:FUL720906 GEH720891:GEH720906 GOD720891:GOD720906 GXZ720891:GXZ720906 HHV720891:HHV720906 HRR720891:HRR720906 IBN720891:IBN720906 ILJ720891:ILJ720906 IVF720891:IVF720906 JFB720891:JFB720906 JOX720891:JOX720906 JYT720891:JYT720906 KIP720891:KIP720906 KSL720891:KSL720906 LCH720891:LCH720906 LMD720891:LMD720906 LVZ720891:LVZ720906 MFV720891:MFV720906 MPR720891:MPR720906 MZN720891:MZN720906 NJJ720891:NJJ720906 NTF720891:NTF720906 ODB720891:ODB720906 OMX720891:OMX720906 OWT720891:OWT720906 PGP720891:PGP720906 PQL720891:PQL720906 QAH720891:QAH720906 QKD720891:QKD720906 QTZ720891:QTZ720906 RDV720891:RDV720906 RNR720891:RNR720906 RXN720891:RXN720906 SHJ720891:SHJ720906 SRF720891:SRF720906 TBB720891:TBB720906 TKX720891:TKX720906 TUT720891:TUT720906 UEP720891:UEP720906 UOL720891:UOL720906 UYH720891:UYH720906 VID720891:VID720906 VRZ720891:VRZ720906 WBV720891:WBV720906 WLR720891:WLR720906 WVN720891:WVN720906 F786427:F786442 JB786427:JB786442 SX786427:SX786442 ACT786427:ACT786442 AMP786427:AMP786442 AWL786427:AWL786442 BGH786427:BGH786442 BQD786427:BQD786442 BZZ786427:BZZ786442 CJV786427:CJV786442 CTR786427:CTR786442 DDN786427:DDN786442 DNJ786427:DNJ786442 DXF786427:DXF786442 EHB786427:EHB786442 EQX786427:EQX786442 FAT786427:FAT786442 FKP786427:FKP786442 FUL786427:FUL786442 GEH786427:GEH786442 GOD786427:GOD786442 GXZ786427:GXZ786442 HHV786427:HHV786442 HRR786427:HRR786442 IBN786427:IBN786442 ILJ786427:ILJ786442 IVF786427:IVF786442 JFB786427:JFB786442 JOX786427:JOX786442 JYT786427:JYT786442 KIP786427:KIP786442 KSL786427:KSL786442 LCH786427:LCH786442 LMD786427:LMD786442 LVZ786427:LVZ786442 MFV786427:MFV786442 MPR786427:MPR786442 MZN786427:MZN786442 NJJ786427:NJJ786442 NTF786427:NTF786442 ODB786427:ODB786442 OMX786427:OMX786442 OWT786427:OWT786442 PGP786427:PGP786442 PQL786427:PQL786442 QAH786427:QAH786442 QKD786427:QKD786442 QTZ786427:QTZ786442 RDV786427:RDV786442 RNR786427:RNR786442 RXN786427:RXN786442 SHJ786427:SHJ786442 SRF786427:SRF786442 TBB786427:TBB786442 TKX786427:TKX786442 TUT786427:TUT786442 UEP786427:UEP786442 UOL786427:UOL786442 UYH786427:UYH786442 VID786427:VID786442 VRZ786427:VRZ786442 WBV786427:WBV786442 WLR786427:WLR786442 WVN786427:WVN786442 F851963:F851978 JB851963:JB851978 SX851963:SX851978 ACT851963:ACT851978 AMP851963:AMP851978 AWL851963:AWL851978 BGH851963:BGH851978 BQD851963:BQD851978 BZZ851963:BZZ851978 CJV851963:CJV851978 CTR851963:CTR851978 DDN851963:DDN851978 DNJ851963:DNJ851978 DXF851963:DXF851978 EHB851963:EHB851978 EQX851963:EQX851978 FAT851963:FAT851978 FKP851963:FKP851978 FUL851963:FUL851978 GEH851963:GEH851978 GOD851963:GOD851978 GXZ851963:GXZ851978 HHV851963:HHV851978 HRR851963:HRR851978 IBN851963:IBN851978 ILJ851963:ILJ851978 IVF851963:IVF851978 JFB851963:JFB851978 JOX851963:JOX851978 JYT851963:JYT851978 KIP851963:KIP851978 KSL851963:KSL851978 LCH851963:LCH851978 LMD851963:LMD851978 LVZ851963:LVZ851978 MFV851963:MFV851978 MPR851963:MPR851978 MZN851963:MZN851978 NJJ851963:NJJ851978 NTF851963:NTF851978 ODB851963:ODB851978 OMX851963:OMX851978 OWT851963:OWT851978 PGP851963:PGP851978 PQL851963:PQL851978 QAH851963:QAH851978 QKD851963:QKD851978 QTZ851963:QTZ851978 RDV851963:RDV851978 RNR851963:RNR851978 RXN851963:RXN851978 SHJ851963:SHJ851978 SRF851963:SRF851978 TBB851963:TBB851978 TKX851963:TKX851978 TUT851963:TUT851978 UEP851963:UEP851978 UOL851963:UOL851978 UYH851963:UYH851978 VID851963:VID851978 VRZ851963:VRZ851978 WBV851963:WBV851978 WLR851963:WLR851978 WVN851963:WVN851978 F917499:F917514 JB917499:JB917514 SX917499:SX917514 ACT917499:ACT917514 AMP917499:AMP917514 AWL917499:AWL917514 BGH917499:BGH917514 BQD917499:BQD917514 BZZ917499:BZZ917514 CJV917499:CJV917514 CTR917499:CTR917514 DDN917499:DDN917514 DNJ917499:DNJ917514 DXF917499:DXF917514 EHB917499:EHB917514 EQX917499:EQX917514 FAT917499:FAT917514 FKP917499:FKP917514 FUL917499:FUL917514 GEH917499:GEH917514 GOD917499:GOD917514 GXZ917499:GXZ917514 HHV917499:HHV917514 HRR917499:HRR917514 IBN917499:IBN917514 ILJ917499:ILJ917514 IVF917499:IVF917514 JFB917499:JFB917514 JOX917499:JOX917514 JYT917499:JYT917514 KIP917499:KIP917514 KSL917499:KSL917514 LCH917499:LCH917514 LMD917499:LMD917514 LVZ917499:LVZ917514 MFV917499:MFV917514 MPR917499:MPR917514 MZN917499:MZN917514 NJJ917499:NJJ917514 NTF917499:NTF917514 ODB917499:ODB917514 OMX917499:OMX917514 OWT917499:OWT917514 PGP917499:PGP917514 PQL917499:PQL917514 QAH917499:QAH917514 QKD917499:QKD917514 QTZ917499:QTZ917514 RDV917499:RDV917514 RNR917499:RNR917514 RXN917499:RXN917514 SHJ917499:SHJ917514 SRF917499:SRF917514 TBB917499:TBB917514 TKX917499:TKX917514 TUT917499:TUT917514 UEP917499:UEP917514 UOL917499:UOL917514 UYH917499:UYH917514 VID917499:VID917514 VRZ917499:VRZ917514 WBV917499:WBV917514 WLR917499:WLR917514 WVN917499:WVN917514 F983035:F983050 JB983035:JB983050 SX983035:SX983050 ACT983035:ACT983050 AMP983035:AMP983050 AWL983035:AWL983050 BGH983035:BGH983050 BQD983035:BQD983050 BZZ983035:BZZ983050 CJV983035:CJV983050 CTR983035:CTR983050 DDN983035:DDN983050 DNJ983035:DNJ983050 DXF983035:DXF983050 EHB983035:EHB983050 EQX983035:EQX983050 FAT983035:FAT983050 FKP983035:FKP983050 FUL983035:FUL983050 GEH983035:GEH983050 GOD983035:GOD983050 GXZ983035:GXZ983050 HHV983035:HHV983050 HRR983035:HRR983050 IBN983035:IBN983050 ILJ983035:ILJ983050 IVF983035:IVF983050 JFB983035:JFB983050 JOX983035:JOX983050 JYT983035:JYT983050 KIP983035:KIP983050 KSL983035:KSL983050 LCH983035:LCH983050 LMD983035:LMD983050 LVZ983035:LVZ983050 MFV983035:MFV983050 MPR983035:MPR983050 MZN983035:MZN983050 NJJ983035:NJJ983050 NTF983035:NTF983050 ODB983035:ODB983050 OMX983035:OMX983050 OWT983035:OWT983050 PGP983035:PGP983050 PQL983035:PQL983050 QAH983035:QAH983050 QKD983035:QKD983050 QTZ983035:QTZ983050 RDV983035:RDV983050 RNR983035:RNR983050 RXN983035:RXN983050 SHJ983035:SHJ983050 SRF983035:SRF983050 TBB983035:TBB983050 TKX983035:TKX983050 TUT983035:TUT983050 UEP983035:UEP983050 UOL983035:UOL983050 UYH983035:UYH983050 VID983035:VID983050 VRZ983035:VRZ983050 WBV983035:WBV983050 WLR983035:WLR983050" xr:uid="{70BB523C-5E98-4510-9545-C4E221AD3988}">
      <formula1>45383</formula1>
      <formula2>45716</formula2>
    </dataValidation>
    <dataValidation type="date" allowBlank="1" showInputMessage="1" showErrorMessage="1" promptTitle="支払日を入力" prompt="入力の際は半角数字で以下のように入力して下さい。_x000a_8月31日の場合　　　「2024/8/31」_x000a__x000a_表示は「8月31日」と表示されます。" sqref="F8:F10" xr:uid="{D14A4ED0-7582-4661-94BF-F64F9BF90E8A}">
      <formula1>45383</formula1>
      <formula2>46811</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5F730-20A1-4936-A848-D0BBC862C027}">
  <dimension ref="A1:C3"/>
  <sheetViews>
    <sheetView workbookViewId="0"/>
  </sheetViews>
  <sheetFormatPr defaultRowHeight="18.75"/>
  <cols>
    <col min="1" max="1" width="29.125" customWidth="1"/>
    <col min="3" max="3" width="18.375" customWidth="1"/>
  </cols>
  <sheetData>
    <row r="1" spans="1:3">
      <c r="A1" s="47" t="s">
        <v>42</v>
      </c>
      <c r="B1" s="43" t="s">
        <v>48</v>
      </c>
      <c r="C1" s="43" t="s">
        <v>49</v>
      </c>
    </row>
    <row r="2" spans="1:3">
      <c r="A2" s="47" t="s">
        <v>46</v>
      </c>
      <c r="B2" s="44">
        <v>1</v>
      </c>
      <c r="C2" s="45">
        <v>25000</v>
      </c>
    </row>
    <row r="3" spans="1:3">
      <c r="A3" s="47" t="s">
        <v>47</v>
      </c>
      <c r="B3" s="46">
        <v>0.66666666666666663</v>
      </c>
      <c r="C3" s="45">
        <v>200000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補助金決算書合計</vt:lpstr>
      <vt:lpstr>①診断受験料</vt:lpstr>
      <vt:lpstr>②機械装置費</vt:lpstr>
      <vt:lpstr>③工事費</vt:lpstr>
      <vt:lpstr>④賃借料</vt:lpstr>
      <vt:lpstr>⑤クラウド利用料</vt:lpstr>
      <vt:lpstr>⑥手数料</vt:lpstr>
      <vt:lpstr>⑦その他の経費</vt:lpstr>
      <vt:lpstr>事業区分・補助率・上限金額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室蘭テクノセンター １０</dc:creator>
  <cp:lastModifiedBy>室蘭テクノセンター １０</cp:lastModifiedBy>
  <cp:lastPrinted>2025-03-05T08:22:11Z</cp:lastPrinted>
  <dcterms:created xsi:type="dcterms:W3CDTF">2025-03-05T05:58:11Z</dcterms:created>
  <dcterms:modified xsi:type="dcterms:W3CDTF">2025-08-04T05:39:13Z</dcterms:modified>
</cp:coreProperties>
</file>